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guel/Dropbox/JMicropaelontology_TaxonomyPaper/"/>
    </mc:Choice>
  </mc:AlternateContent>
  <xr:revisionPtr revIDLastSave="0" documentId="13_ncr:1_{27778BD6-0789-2042-91C0-9E611AF2EDA6}" xr6:coauthVersionLast="36" xr6:coauthVersionMax="36" xr10:uidLastSave="{00000000-0000-0000-0000-000000000000}"/>
  <bookViews>
    <workbookView xWindow="0" yWindow="680" windowWidth="25600" windowHeight="14660" xr2:uid="{7CB35178-3331-4854-A2AF-92CBF93464DA}"/>
  </bookViews>
  <sheets>
    <sheet name="data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4" l="1"/>
  <c r="J55" i="4"/>
  <c r="J56" i="4"/>
  <c r="J57" i="4"/>
  <c r="J53" i="4"/>
  <c r="J7" i="4" l="1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6" i="4"/>
  <c r="E6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</calcChain>
</file>

<file path=xl/sharedStrings.xml><?xml version="1.0" encoding="utf-8"?>
<sst xmlns="http://schemas.openxmlformats.org/spreadsheetml/2006/main" count="48" uniqueCount="16">
  <si>
    <t>Ophiaster 1</t>
  </si>
  <si>
    <t>X</t>
  </si>
  <si>
    <t>Y</t>
  </si>
  <si>
    <t>Ophiaster 2</t>
  </si>
  <si>
    <t>Ophiaster 3</t>
  </si>
  <si>
    <t>Ophiaster 4</t>
  </si>
  <si>
    <t>Ophiaster 5</t>
  </si>
  <si>
    <t>Ophiaster 6</t>
  </si>
  <si>
    <t>Ophiaster 7</t>
  </si>
  <si>
    <t>Ophiaster 8</t>
  </si>
  <si>
    <t>Ophiaster 9</t>
  </si>
  <si>
    <t>FORMOSUS</t>
  </si>
  <si>
    <t>AREA</t>
  </si>
  <si>
    <t>BODY COCCOLITHS</t>
  </si>
  <si>
    <t>OSTEOLITHS</t>
  </si>
  <si>
    <t>MACROSPINUS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</si>
</sst>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177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77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49445902595509"/>
          <c:y val="5.2777777777777778E-2"/>
          <c:w val="0.74281787693205015"/>
          <c:h val="0.80013970253718281"/>
        </c:manualLayout>
      </c:layout>
      <c:scatterChart>
        <c:scatterStyle val="lineMarker"/>
        <c:varyColors val="0"/>
        <c:ser>
          <c:idx val="0"/>
          <c:order val="0"/>
          <c:tx>
            <c:v>O. macrospina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27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data!$E$6:$E$60</c:f>
              <c:numCache>
                <c:formatCode>General</c:formatCode>
                <c:ptCount val="55"/>
                <c:pt idx="0">
                  <c:v>2.62863216</c:v>
                </c:pt>
                <c:pt idx="1">
                  <c:v>3.4094904999999995</c:v>
                </c:pt>
                <c:pt idx="2">
                  <c:v>2.6723503800000001</c:v>
                </c:pt>
                <c:pt idx="3">
                  <c:v>2.1695013600000004</c:v>
                </c:pt>
                <c:pt idx="4">
                  <c:v>2.3605138400000003</c:v>
                </c:pt>
                <c:pt idx="5">
                  <c:v>2.7737189999999998</c:v>
                </c:pt>
                <c:pt idx="6">
                  <c:v>3.4574226000000001</c:v>
                </c:pt>
                <c:pt idx="7">
                  <c:v>2.8967913000000003</c:v>
                </c:pt>
                <c:pt idx="8">
                  <c:v>3.0181397400000005</c:v>
                </c:pt>
                <c:pt idx="9">
                  <c:v>2.5487756799999999</c:v>
                </c:pt>
                <c:pt idx="10">
                  <c:v>3.0052908600000001</c:v>
                </c:pt>
                <c:pt idx="11">
                  <c:v>3.1329036000000001</c:v>
                </c:pt>
                <c:pt idx="12">
                  <c:v>3.6574563000000002</c:v>
                </c:pt>
                <c:pt idx="13">
                  <c:v>2.90980032</c:v>
                </c:pt>
                <c:pt idx="14">
                  <c:v>3.6959370000000007</c:v>
                </c:pt>
                <c:pt idx="15">
                  <c:v>2.6786523600000001</c:v>
                </c:pt>
                <c:pt idx="16">
                  <c:v>3.5693573199999999</c:v>
                </c:pt>
                <c:pt idx="17">
                  <c:v>3.2054690000000003</c:v>
                </c:pt>
                <c:pt idx="18">
                  <c:v>2.5978099200000004</c:v>
                </c:pt>
                <c:pt idx="19">
                  <c:v>2.6454374400000003</c:v>
                </c:pt>
                <c:pt idx="20">
                  <c:v>2.9619368799999997</c:v>
                </c:pt>
                <c:pt idx="21">
                  <c:v>2.6630528400000002</c:v>
                </c:pt>
                <c:pt idx="22">
                  <c:v>3.0847202999999999</c:v>
                </c:pt>
                <c:pt idx="23">
                  <c:v>2.7587537600000003</c:v>
                </c:pt>
                <c:pt idx="24">
                  <c:v>2.8012254000000003</c:v>
                </c:pt>
                <c:pt idx="25">
                  <c:v>3.13764186</c:v>
                </c:pt>
                <c:pt idx="26">
                  <c:v>2.4802231999999997</c:v>
                </c:pt>
                <c:pt idx="27">
                  <c:v>2.9773323</c:v>
                </c:pt>
                <c:pt idx="28">
                  <c:v>3.43709424</c:v>
                </c:pt>
                <c:pt idx="29">
                  <c:v>3.0433633600000007</c:v>
                </c:pt>
                <c:pt idx="30">
                  <c:v>3.3614328000000002</c:v>
                </c:pt>
                <c:pt idx="31">
                  <c:v>3.4879057199999997</c:v>
                </c:pt>
                <c:pt idx="32">
                  <c:v>2.6682495400000001</c:v>
                </c:pt>
                <c:pt idx="33">
                  <c:v>2.7572779600000001</c:v>
                </c:pt>
                <c:pt idx="34">
                  <c:v>2.99861208</c:v>
                </c:pt>
                <c:pt idx="35">
                  <c:v>2.8133300999999999</c:v>
                </c:pt>
                <c:pt idx="36">
                  <c:v>3.0622033600000007</c:v>
                </c:pt>
                <c:pt idx="37">
                  <c:v>2.407438</c:v>
                </c:pt>
                <c:pt idx="38">
                  <c:v>3.2811210199999996</c:v>
                </c:pt>
                <c:pt idx="39">
                  <c:v>2.7238212600000002</c:v>
                </c:pt>
                <c:pt idx="40">
                  <c:v>2.2989823999999999</c:v>
                </c:pt>
                <c:pt idx="41">
                  <c:v>2.7933691199999999</c:v>
                </c:pt>
                <c:pt idx="42">
                  <c:v>3.2713933000000002</c:v>
                </c:pt>
                <c:pt idx="43">
                  <c:v>3.0709859400000008</c:v>
                </c:pt>
                <c:pt idx="44">
                  <c:v>2.1950672400000002</c:v>
                </c:pt>
                <c:pt idx="45">
                  <c:v>2.8536948</c:v>
                </c:pt>
                <c:pt idx="46">
                  <c:v>2.8916888000000003</c:v>
                </c:pt>
                <c:pt idx="47">
                  <c:v>2.9777719000000005</c:v>
                </c:pt>
                <c:pt idx="48">
                  <c:v>2.55933236</c:v>
                </c:pt>
                <c:pt idx="49">
                  <c:v>3.0984421000000006</c:v>
                </c:pt>
                <c:pt idx="50">
                  <c:v>3.2865186800000004</c:v>
                </c:pt>
                <c:pt idx="51">
                  <c:v>3.2875988399999998</c:v>
                </c:pt>
                <c:pt idx="52">
                  <c:v>2.5288209799999999</c:v>
                </c:pt>
                <c:pt idx="53">
                  <c:v>2.7511675200000001</c:v>
                </c:pt>
                <c:pt idx="54">
                  <c:v>2.38893084</c:v>
                </c:pt>
              </c:numCache>
            </c:numRef>
          </c:xVal>
          <c:yVal>
            <c:numRef>
              <c:f>data!$C$6:$C$60</c:f>
              <c:numCache>
                <c:formatCode>General</c:formatCode>
                <c:ptCount val="55"/>
                <c:pt idx="0">
                  <c:v>1.208</c:v>
                </c:pt>
                <c:pt idx="1">
                  <c:v>1.2849999999999999</c:v>
                </c:pt>
                <c:pt idx="2">
                  <c:v>1.1970000000000001</c:v>
                </c:pt>
                <c:pt idx="3">
                  <c:v>1.1180000000000001</c:v>
                </c:pt>
                <c:pt idx="4">
                  <c:v>1.153</c:v>
                </c:pt>
                <c:pt idx="5">
                  <c:v>1.17</c:v>
                </c:pt>
                <c:pt idx="6">
                  <c:v>1.4450000000000001</c:v>
                </c:pt>
                <c:pt idx="7">
                  <c:v>1.2450000000000001</c:v>
                </c:pt>
                <c:pt idx="8">
                  <c:v>1.1970000000000001</c:v>
                </c:pt>
                <c:pt idx="9">
                  <c:v>1.153</c:v>
                </c:pt>
                <c:pt idx="10">
                  <c:v>1.2609999999999999</c:v>
                </c:pt>
                <c:pt idx="11">
                  <c:v>1.2050000000000001</c:v>
                </c:pt>
                <c:pt idx="12">
                  <c:v>1.2729999999999999</c:v>
                </c:pt>
                <c:pt idx="13">
                  <c:v>1.1759999999999999</c:v>
                </c:pt>
                <c:pt idx="14">
                  <c:v>1.33</c:v>
                </c:pt>
                <c:pt idx="15">
                  <c:v>1.1419999999999999</c:v>
                </c:pt>
                <c:pt idx="16">
                  <c:v>1.2829999999999999</c:v>
                </c:pt>
                <c:pt idx="17">
                  <c:v>1.2010000000000001</c:v>
                </c:pt>
                <c:pt idx="18">
                  <c:v>1.1120000000000001</c:v>
                </c:pt>
                <c:pt idx="19">
                  <c:v>1.097</c:v>
                </c:pt>
                <c:pt idx="20">
                  <c:v>1.1419999999999999</c:v>
                </c:pt>
                <c:pt idx="21">
                  <c:v>1.113</c:v>
                </c:pt>
                <c:pt idx="22">
                  <c:v>1.149</c:v>
                </c:pt>
                <c:pt idx="23">
                  <c:v>1.0820000000000001</c:v>
                </c:pt>
                <c:pt idx="24">
                  <c:v>1.135</c:v>
                </c:pt>
                <c:pt idx="25">
                  <c:v>1.1910000000000001</c:v>
                </c:pt>
                <c:pt idx="26">
                  <c:v>1.085</c:v>
                </c:pt>
                <c:pt idx="27">
                  <c:v>1.109</c:v>
                </c:pt>
                <c:pt idx="28">
                  <c:v>1.3220000000000001</c:v>
                </c:pt>
                <c:pt idx="29">
                  <c:v>1.2490000000000001</c:v>
                </c:pt>
                <c:pt idx="30">
                  <c:v>1.32</c:v>
                </c:pt>
                <c:pt idx="31">
                  <c:v>1.3129999999999999</c:v>
                </c:pt>
                <c:pt idx="32">
                  <c:v>1.153</c:v>
                </c:pt>
                <c:pt idx="33">
                  <c:v>1.2230000000000001</c:v>
                </c:pt>
                <c:pt idx="34">
                  <c:v>1.294</c:v>
                </c:pt>
                <c:pt idx="35">
                  <c:v>1.2190000000000001</c:v>
                </c:pt>
                <c:pt idx="36">
                  <c:v>1.1120000000000001</c:v>
                </c:pt>
                <c:pt idx="37">
                  <c:v>1.0249999999999999</c:v>
                </c:pt>
                <c:pt idx="38">
                  <c:v>1.2789999999999999</c:v>
                </c:pt>
                <c:pt idx="39">
                  <c:v>1.2410000000000001</c:v>
                </c:pt>
                <c:pt idx="40">
                  <c:v>1.04</c:v>
                </c:pt>
                <c:pt idx="41">
                  <c:v>1.101</c:v>
                </c:pt>
                <c:pt idx="42">
                  <c:v>1.4450000000000001</c:v>
                </c:pt>
                <c:pt idx="43">
                  <c:v>1.2210000000000001</c:v>
                </c:pt>
                <c:pt idx="44">
                  <c:v>1.0940000000000001</c:v>
                </c:pt>
                <c:pt idx="45">
                  <c:v>1.1879999999999999</c:v>
                </c:pt>
                <c:pt idx="46">
                  <c:v>1.196</c:v>
                </c:pt>
                <c:pt idx="47">
                  <c:v>1.2050000000000001</c:v>
                </c:pt>
                <c:pt idx="48">
                  <c:v>1.081</c:v>
                </c:pt>
                <c:pt idx="49">
                  <c:v>1.2350000000000001</c:v>
                </c:pt>
                <c:pt idx="50">
                  <c:v>1.2490000000000001</c:v>
                </c:pt>
                <c:pt idx="51">
                  <c:v>1.242</c:v>
                </c:pt>
                <c:pt idx="52">
                  <c:v>1.117</c:v>
                </c:pt>
                <c:pt idx="53">
                  <c:v>1.1319999999999999</c:v>
                </c:pt>
                <c:pt idx="54">
                  <c:v>1.1579999999999999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48-0241-B7B2-DB36612E2C0F}"/>
            </c:ext>
          </c:extLst>
        </c:ser>
        <c:ser>
          <c:idx val="1"/>
          <c:order val="1"/>
          <c:tx>
            <c:v>O. formosus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data!$J$6:$J$57</c:f>
              <c:numCache>
                <c:formatCode>General</c:formatCode>
                <c:ptCount val="52"/>
                <c:pt idx="0">
                  <c:v>4.84659</c:v>
                </c:pt>
                <c:pt idx="1">
                  <c:v>4.3991400000000001</c:v>
                </c:pt>
                <c:pt idx="2">
                  <c:v>4.5200802400000004</c:v>
                </c:pt>
                <c:pt idx="3">
                  <c:v>3.6374702000000005</c:v>
                </c:pt>
                <c:pt idx="4">
                  <c:v>4.1233067000000005</c:v>
                </c:pt>
                <c:pt idx="5">
                  <c:v>3.2693146199999998</c:v>
                </c:pt>
                <c:pt idx="6">
                  <c:v>3.8537314200000004</c:v>
                </c:pt>
                <c:pt idx="7">
                  <c:v>4.3568379200000003</c:v>
                </c:pt>
                <c:pt idx="8">
                  <c:v>3.9999204000000002</c:v>
                </c:pt>
                <c:pt idx="9">
                  <c:v>4.1578372799999999</c:v>
                </c:pt>
                <c:pt idx="10">
                  <c:v>3.68933358</c:v>
                </c:pt>
                <c:pt idx="11">
                  <c:v>4.6572008999999994</c:v>
                </c:pt>
                <c:pt idx="12">
                  <c:v>3.9125970000000008</c:v>
                </c:pt>
                <c:pt idx="13">
                  <c:v>5.1179990399999999</c:v>
                </c:pt>
                <c:pt idx="14">
                  <c:v>5.2421515000000003</c:v>
                </c:pt>
                <c:pt idx="15">
                  <c:v>3.3705513599999999</c:v>
                </c:pt>
                <c:pt idx="16">
                  <c:v>4.5824061</c:v>
                </c:pt>
                <c:pt idx="17">
                  <c:v>3.8860545799999997</c:v>
                </c:pt>
                <c:pt idx="18">
                  <c:v>4.0371482400000005</c:v>
                </c:pt>
                <c:pt idx="19">
                  <c:v>3.9301747200000006</c:v>
                </c:pt>
                <c:pt idx="20">
                  <c:v>3.48777384</c:v>
                </c:pt>
                <c:pt idx="21">
                  <c:v>5.3129365200000001</c:v>
                </c:pt>
                <c:pt idx="22">
                  <c:v>3.5949608799999999</c:v>
                </c:pt>
                <c:pt idx="23">
                  <c:v>2.9649826799999999</c:v>
                </c:pt>
                <c:pt idx="24">
                  <c:v>2.5428504999999997</c:v>
                </c:pt>
                <c:pt idx="25">
                  <c:v>2.8185770399999996</c:v>
                </c:pt>
                <c:pt idx="26">
                  <c:v>3.2537653399999997</c:v>
                </c:pt>
                <c:pt idx="27">
                  <c:v>3.5267852000000004</c:v>
                </c:pt>
                <c:pt idx="28">
                  <c:v>3.3531903000000005</c:v>
                </c:pt>
                <c:pt idx="29">
                  <c:v>2.8496536200000002</c:v>
                </c:pt>
                <c:pt idx="30">
                  <c:v>4.0165937999999999</c:v>
                </c:pt>
                <c:pt idx="31">
                  <c:v>3.4438892000000001</c:v>
                </c:pt>
                <c:pt idx="32">
                  <c:v>2.44613536</c:v>
                </c:pt>
                <c:pt idx="33">
                  <c:v>2.6910773400000001</c:v>
                </c:pt>
                <c:pt idx="34">
                  <c:v>3.6378438600000003</c:v>
                </c:pt>
                <c:pt idx="35">
                  <c:v>3.5811072000000004</c:v>
                </c:pt>
                <c:pt idx="36">
                  <c:v>3.5840588000000002</c:v>
                </c:pt>
                <c:pt idx="37">
                  <c:v>3.23819094</c:v>
                </c:pt>
                <c:pt idx="38">
                  <c:v>3.3182766400000006</c:v>
                </c:pt>
                <c:pt idx="39">
                  <c:v>3.2449859000000001</c:v>
                </c:pt>
                <c:pt idx="40">
                  <c:v>3.79898552</c:v>
                </c:pt>
                <c:pt idx="41">
                  <c:v>3.4680044000000003</c:v>
                </c:pt>
                <c:pt idx="42">
                  <c:v>3.9384297799999999</c:v>
                </c:pt>
                <c:pt idx="43">
                  <c:v>3.6153960000000001</c:v>
                </c:pt>
                <c:pt idx="44">
                  <c:v>3.5760329599999996</c:v>
                </c:pt>
                <c:pt idx="45">
                  <c:v>3.83003698</c:v>
                </c:pt>
                <c:pt idx="46">
                  <c:v>3.9715756200000003</c:v>
                </c:pt>
                <c:pt idx="47">
                  <c:v>4.4186681206418195</c:v>
                </c:pt>
                <c:pt idx="48">
                  <c:v>4.4311979683283038</c:v>
                </c:pt>
                <c:pt idx="49">
                  <c:v>3.3790245416810198</c:v>
                </c:pt>
                <c:pt idx="50">
                  <c:v>4.3888677862161707</c:v>
                </c:pt>
                <c:pt idx="51">
                  <c:v>2.7257638538080688</c:v>
                </c:pt>
              </c:numCache>
            </c:numRef>
          </c:xVal>
          <c:yVal>
            <c:numRef>
              <c:f>data!$H$6:$H$57</c:f>
              <c:numCache>
                <c:formatCode>General</c:formatCode>
                <c:ptCount val="52"/>
                <c:pt idx="0">
                  <c:v>1.5</c:v>
                </c:pt>
                <c:pt idx="1">
                  <c:v>1.5</c:v>
                </c:pt>
                <c:pt idx="2">
                  <c:v>1.4570000000000001</c:v>
                </c:pt>
                <c:pt idx="3">
                  <c:v>1.33</c:v>
                </c:pt>
                <c:pt idx="4">
                  <c:v>1.4510000000000001</c:v>
                </c:pt>
                <c:pt idx="5">
                  <c:v>1.2869999999999999</c:v>
                </c:pt>
                <c:pt idx="6">
                  <c:v>1.4490000000000001</c:v>
                </c:pt>
                <c:pt idx="7">
                  <c:v>1.3819999999999999</c:v>
                </c:pt>
                <c:pt idx="8">
                  <c:v>1.3480000000000001</c:v>
                </c:pt>
                <c:pt idx="9">
                  <c:v>1.3879999999999999</c:v>
                </c:pt>
                <c:pt idx="10">
                  <c:v>1.371</c:v>
                </c:pt>
                <c:pt idx="11">
                  <c:v>1.5149999999999999</c:v>
                </c:pt>
                <c:pt idx="12">
                  <c:v>1.35</c:v>
                </c:pt>
                <c:pt idx="13">
                  <c:v>1.5840000000000001</c:v>
                </c:pt>
                <c:pt idx="14">
                  <c:v>1.5529999999999999</c:v>
                </c:pt>
                <c:pt idx="15">
                  <c:v>1.254</c:v>
                </c:pt>
                <c:pt idx="16">
                  <c:v>1.4550000000000001</c:v>
                </c:pt>
                <c:pt idx="17">
                  <c:v>1.2589999999999999</c:v>
                </c:pt>
                <c:pt idx="18">
                  <c:v>1.3959999999999999</c:v>
                </c:pt>
                <c:pt idx="19">
                  <c:v>1.3120000000000001</c:v>
                </c:pt>
                <c:pt idx="20">
                  <c:v>1.226</c:v>
                </c:pt>
                <c:pt idx="21">
                  <c:v>1.5409999999999999</c:v>
                </c:pt>
                <c:pt idx="22">
                  <c:v>1.319</c:v>
                </c:pt>
                <c:pt idx="23">
                  <c:v>1.254</c:v>
                </c:pt>
                <c:pt idx="24">
                  <c:v>1.117</c:v>
                </c:pt>
                <c:pt idx="25">
                  <c:v>1.1779999999999999</c:v>
                </c:pt>
                <c:pt idx="26">
                  <c:v>1.2529999999999999</c:v>
                </c:pt>
                <c:pt idx="27">
                  <c:v>1.262</c:v>
                </c:pt>
                <c:pt idx="28">
                  <c:v>1.2490000000000001</c:v>
                </c:pt>
                <c:pt idx="29">
                  <c:v>1.133</c:v>
                </c:pt>
                <c:pt idx="30">
                  <c:v>1.3979999999999999</c:v>
                </c:pt>
                <c:pt idx="31">
                  <c:v>1.22</c:v>
                </c:pt>
                <c:pt idx="32">
                  <c:v>1.0760000000000001</c:v>
                </c:pt>
                <c:pt idx="33">
                  <c:v>1.103</c:v>
                </c:pt>
                <c:pt idx="34">
                  <c:v>1.2829999999999999</c:v>
                </c:pt>
                <c:pt idx="35">
                  <c:v>1.296</c:v>
                </c:pt>
                <c:pt idx="36">
                  <c:v>1.3149999999999999</c:v>
                </c:pt>
                <c:pt idx="37">
                  <c:v>1.2410000000000001</c:v>
                </c:pt>
                <c:pt idx="38">
                  <c:v>1.3360000000000001</c:v>
                </c:pt>
                <c:pt idx="39">
                  <c:v>1.2230000000000001</c:v>
                </c:pt>
                <c:pt idx="40">
                  <c:v>1.3640000000000001</c:v>
                </c:pt>
                <c:pt idx="41">
                  <c:v>1.3720000000000001</c:v>
                </c:pt>
                <c:pt idx="42">
                  <c:v>1.5129999999999999</c:v>
                </c:pt>
                <c:pt idx="43">
                  <c:v>1.425</c:v>
                </c:pt>
                <c:pt idx="44">
                  <c:v>1.343</c:v>
                </c:pt>
                <c:pt idx="45">
                  <c:v>1.5189999999999999</c:v>
                </c:pt>
                <c:pt idx="46">
                  <c:v>1.347</c:v>
                </c:pt>
                <c:pt idx="47">
                  <c:v>1.4835346043463311</c:v>
                </c:pt>
                <c:pt idx="48">
                  <c:v>1.5307077038215071</c:v>
                </c:pt>
                <c:pt idx="49">
                  <c:v>1.3784554937087796</c:v>
                </c:pt>
                <c:pt idx="50">
                  <c:v>1.4418354459984097</c:v>
                </c:pt>
                <c:pt idx="51">
                  <c:v>1.262921558538753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48-0241-B7B2-DB36612E2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931248"/>
        <c:axId val="521605856"/>
      </c:scatterChart>
      <c:valAx>
        <c:axId val="540931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Area (µm</a:t>
                </a:r>
                <a:r>
                  <a:rPr lang="en-US" sz="1200"/>
                  <a:t>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1605856"/>
        <c:crosses val="autoZero"/>
        <c:crossBetween val="midCat"/>
        <c:majorUnit val="1"/>
      </c:valAx>
      <c:valAx>
        <c:axId val="521605856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Long axis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0931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03944298629338"/>
          <c:y val="0.68698272090988621"/>
          <c:w val="0.4537795275590551"/>
          <c:h val="0.1370731058617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83850976961213"/>
          <c:y val="4.8148148148148148E-2"/>
          <c:w val="0.73684419655876354"/>
          <c:h val="0.78054717118693484"/>
        </c:manualLayout>
      </c:layout>
      <c:scatterChart>
        <c:scatterStyle val="lineMarker"/>
        <c:varyColors val="0"/>
        <c:ser>
          <c:idx val="0"/>
          <c:order val="0"/>
          <c:tx>
            <c:v>O. macrospina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27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data!$N$6:$N$81</c:f>
              <c:numCache>
                <c:formatCode>General</c:formatCode>
                <c:ptCount val="76"/>
                <c:pt idx="0">
                  <c:v>1.36</c:v>
                </c:pt>
                <c:pt idx="1">
                  <c:v>1.657</c:v>
                </c:pt>
                <c:pt idx="2">
                  <c:v>1.556</c:v>
                </c:pt>
                <c:pt idx="3">
                  <c:v>1.6619999999999999</c:v>
                </c:pt>
                <c:pt idx="4">
                  <c:v>1.6559999999999999</c:v>
                </c:pt>
                <c:pt idx="5">
                  <c:v>1.5740000000000001</c:v>
                </c:pt>
                <c:pt idx="6">
                  <c:v>1.663</c:v>
                </c:pt>
                <c:pt idx="7">
                  <c:v>1.5840000000000001</c:v>
                </c:pt>
                <c:pt idx="8">
                  <c:v>1.59</c:v>
                </c:pt>
                <c:pt idx="9">
                  <c:v>1.7</c:v>
                </c:pt>
                <c:pt idx="10">
                  <c:v>1.4810000000000001</c:v>
                </c:pt>
                <c:pt idx="11">
                  <c:v>1.3580000000000001</c:v>
                </c:pt>
                <c:pt idx="12">
                  <c:v>1.7030000000000001</c:v>
                </c:pt>
                <c:pt idx="13">
                  <c:v>1.6850000000000001</c:v>
                </c:pt>
                <c:pt idx="14">
                  <c:v>1.556</c:v>
                </c:pt>
                <c:pt idx="15">
                  <c:v>1.6890000000000001</c:v>
                </c:pt>
                <c:pt idx="16">
                  <c:v>1.734</c:v>
                </c:pt>
                <c:pt idx="17">
                  <c:v>1.6850000000000001</c:v>
                </c:pt>
                <c:pt idx="18">
                  <c:v>1.7529999999999999</c:v>
                </c:pt>
                <c:pt idx="19">
                  <c:v>1.738</c:v>
                </c:pt>
                <c:pt idx="20">
                  <c:v>1.605</c:v>
                </c:pt>
                <c:pt idx="21">
                  <c:v>1.603</c:v>
                </c:pt>
                <c:pt idx="22">
                  <c:v>1.66</c:v>
                </c:pt>
                <c:pt idx="23">
                  <c:v>1.754</c:v>
                </c:pt>
                <c:pt idx="24">
                  <c:v>1.736</c:v>
                </c:pt>
                <c:pt idx="25">
                  <c:v>1.742</c:v>
                </c:pt>
                <c:pt idx="26">
                  <c:v>1.6990000000000001</c:v>
                </c:pt>
                <c:pt idx="27">
                  <c:v>1.704</c:v>
                </c:pt>
                <c:pt idx="28">
                  <c:v>1.6259999999999999</c:v>
                </c:pt>
                <c:pt idx="29">
                  <c:v>1.7549999999999999</c:v>
                </c:pt>
                <c:pt idx="30">
                  <c:v>1.7430000000000001</c:v>
                </c:pt>
                <c:pt idx="31">
                  <c:v>1.5609999999999999</c:v>
                </c:pt>
                <c:pt idx="32">
                  <c:v>1.7629999999999999</c:v>
                </c:pt>
                <c:pt idx="33">
                  <c:v>1.6120000000000001</c:v>
                </c:pt>
                <c:pt idx="34">
                  <c:v>1.784</c:v>
                </c:pt>
                <c:pt idx="35">
                  <c:v>1.591</c:v>
                </c:pt>
                <c:pt idx="36">
                  <c:v>1.6830000000000001</c:v>
                </c:pt>
                <c:pt idx="37">
                  <c:v>1.768</c:v>
                </c:pt>
                <c:pt idx="38">
                  <c:v>1.4419999999999999</c:v>
                </c:pt>
                <c:pt idx="39">
                  <c:v>1.5449999999999999</c:v>
                </c:pt>
                <c:pt idx="40">
                  <c:v>1.5349999999999999</c:v>
                </c:pt>
                <c:pt idx="41">
                  <c:v>1.54</c:v>
                </c:pt>
                <c:pt idx="42">
                  <c:v>1.587</c:v>
                </c:pt>
                <c:pt idx="43">
                  <c:v>1.5820000000000001</c:v>
                </c:pt>
                <c:pt idx="44">
                  <c:v>1.5269999999999999</c:v>
                </c:pt>
                <c:pt idx="45">
                  <c:v>1.393</c:v>
                </c:pt>
                <c:pt idx="46">
                  <c:v>1.4730000000000001</c:v>
                </c:pt>
                <c:pt idx="47">
                  <c:v>1.5329999999999999</c:v>
                </c:pt>
                <c:pt idx="48">
                  <c:v>1.7</c:v>
                </c:pt>
                <c:pt idx="49">
                  <c:v>1.619</c:v>
                </c:pt>
                <c:pt idx="50">
                  <c:v>1.3180000000000001</c:v>
                </c:pt>
                <c:pt idx="51">
                  <c:v>1.492</c:v>
                </c:pt>
                <c:pt idx="52">
                  <c:v>1.5740000000000001</c:v>
                </c:pt>
                <c:pt idx="53">
                  <c:v>1.6259999999999999</c:v>
                </c:pt>
                <c:pt idx="54">
                  <c:v>1.59</c:v>
                </c:pt>
                <c:pt idx="55">
                  <c:v>1.617</c:v>
                </c:pt>
                <c:pt idx="56">
                  <c:v>1.4379999999999999</c:v>
                </c:pt>
                <c:pt idx="57">
                  <c:v>1.6519999999999999</c:v>
                </c:pt>
                <c:pt idx="58">
                  <c:v>1.6</c:v>
                </c:pt>
                <c:pt idx="59">
                  <c:v>1.7190000000000001</c:v>
                </c:pt>
                <c:pt idx="60">
                  <c:v>1.593</c:v>
                </c:pt>
                <c:pt idx="61">
                  <c:v>1.44</c:v>
                </c:pt>
                <c:pt idx="62">
                  <c:v>1.387</c:v>
                </c:pt>
                <c:pt idx="63">
                  <c:v>1.419</c:v>
                </c:pt>
                <c:pt idx="64">
                  <c:v>1.4530000000000001</c:v>
                </c:pt>
                <c:pt idx="65">
                  <c:v>1.8069999999999999</c:v>
                </c:pt>
                <c:pt idx="66">
                  <c:v>1.6859999999999999</c:v>
                </c:pt>
                <c:pt idx="67">
                  <c:v>1.706</c:v>
                </c:pt>
                <c:pt idx="68">
                  <c:v>1.647</c:v>
                </c:pt>
                <c:pt idx="69">
                  <c:v>1.7130000000000001</c:v>
                </c:pt>
                <c:pt idx="70">
                  <c:v>1.728</c:v>
                </c:pt>
                <c:pt idx="71">
                  <c:v>1.7869999999999999</c:v>
                </c:pt>
                <c:pt idx="72">
                  <c:v>1.3959999999999999</c:v>
                </c:pt>
                <c:pt idx="73">
                  <c:v>1.7789999999999999</c:v>
                </c:pt>
                <c:pt idx="74">
                  <c:v>1.728</c:v>
                </c:pt>
                <c:pt idx="75">
                  <c:v>1.7729999999999999</c:v>
                </c:pt>
              </c:numCache>
            </c:numRef>
          </c:xVal>
          <c:yVal>
            <c:numRef>
              <c:f>data!$M$6:$M$81</c:f>
              <c:numCache>
                <c:formatCode>General</c:formatCode>
                <c:ptCount val="76"/>
                <c:pt idx="0">
                  <c:v>2.8029999999999999</c:v>
                </c:pt>
                <c:pt idx="1">
                  <c:v>2.8210000000000002</c:v>
                </c:pt>
                <c:pt idx="2">
                  <c:v>2.972</c:v>
                </c:pt>
                <c:pt idx="3">
                  <c:v>2.6989999999999998</c:v>
                </c:pt>
                <c:pt idx="4">
                  <c:v>2.91</c:v>
                </c:pt>
                <c:pt idx="5">
                  <c:v>2.7040000000000002</c:v>
                </c:pt>
                <c:pt idx="6">
                  <c:v>2.9670000000000001</c:v>
                </c:pt>
                <c:pt idx="7">
                  <c:v>2.8330000000000002</c:v>
                </c:pt>
                <c:pt idx="8">
                  <c:v>1.744</c:v>
                </c:pt>
                <c:pt idx="9">
                  <c:v>2.8959999999999999</c:v>
                </c:pt>
                <c:pt idx="10">
                  <c:v>3.05</c:v>
                </c:pt>
                <c:pt idx="11">
                  <c:v>3.1219999999999999</c:v>
                </c:pt>
                <c:pt idx="12">
                  <c:v>2.8809999999999998</c:v>
                </c:pt>
                <c:pt idx="13">
                  <c:v>2.6989999999999998</c:v>
                </c:pt>
                <c:pt idx="14">
                  <c:v>3.3119999999999998</c:v>
                </c:pt>
                <c:pt idx="15">
                  <c:v>3.012</c:v>
                </c:pt>
                <c:pt idx="16">
                  <c:v>2.96</c:v>
                </c:pt>
                <c:pt idx="17">
                  <c:v>2.8719999999999999</c:v>
                </c:pt>
                <c:pt idx="18">
                  <c:v>3.0489999999999999</c:v>
                </c:pt>
                <c:pt idx="19">
                  <c:v>2.9119999999999999</c:v>
                </c:pt>
                <c:pt idx="20">
                  <c:v>2.98</c:v>
                </c:pt>
                <c:pt idx="21">
                  <c:v>2.859</c:v>
                </c:pt>
                <c:pt idx="22">
                  <c:v>2.863</c:v>
                </c:pt>
                <c:pt idx="23">
                  <c:v>2.7469999999999999</c:v>
                </c:pt>
                <c:pt idx="24">
                  <c:v>3.073</c:v>
                </c:pt>
                <c:pt idx="25">
                  <c:v>2.706</c:v>
                </c:pt>
                <c:pt idx="26">
                  <c:v>2.8260000000000001</c:v>
                </c:pt>
                <c:pt idx="27">
                  <c:v>2.88</c:v>
                </c:pt>
                <c:pt idx="28">
                  <c:v>3.0819999999999999</c:v>
                </c:pt>
                <c:pt idx="29">
                  <c:v>2.9630000000000001</c:v>
                </c:pt>
                <c:pt idx="30">
                  <c:v>2.8660000000000001</c:v>
                </c:pt>
                <c:pt idx="31">
                  <c:v>3.113</c:v>
                </c:pt>
                <c:pt idx="32">
                  <c:v>3.044</c:v>
                </c:pt>
                <c:pt idx="33">
                  <c:v>3.0640000000000001</c:v>
                </c:pt>
                <c:pt idx="34">
                  <c:v>2.9820000000000002</c:v>
                </c:pt>
                <c:pt idx="35">
                  <c:v>3.2410000000000001</c:v>
                </c:pt>
                <c:pt idx="36">
                  <c:v>3.0310000000000001</c:v>
                </c:pt>
                <c:pt idx="37">
                  <c:v>2.9889999999999999</c:v>
                </c:pt>
                <c:pt idx="38">
                  <c:v>2.9929999999999999</c:v>
                </c:pt>
                <c:pt idx="39">
                  <c:v>2.6389999999999998</c:v>
                </c:pt>
                <c:pt idx="40">
                  <c:v>3.004</c:v>
                </c:pt>
                <c:pt idx="41">
                  <c:v>2.9470000000000001</c:v>
                </c:pt>
                <c:pt idx="42">
                  <c:v>3.1829999999999998</c:v>
                </c:pt>
                <c:pt idx="43">
                  <c:v>2.8759999999999999</c:v>
                </c:pt>
                <c:pt idx="44">
                  <c:v>3.2109999999999999</c:v>
                </c:pt>
                <c:pt idx="45">
                  <c:v>2.8740000000000001</c:v>
                </c:pt>
                <c:pt idx="46">
                  <c:v>2.9</c:v>
                </c:pt>
                <c:pt idx="47">
                  <c:v>2.9950000000000001</c:v>
                </c:pt>
                <c:pt idx="48">
                  <c:v>2.9140000000000001</c:v>
                </c:pt>
                <c:pt idx="49">
                  <c:v>2.7839999999999998</c:v>
                </c:pt>
                <c:pt idx="50">
                  <c:v>2.952</c:v>
                </c:pt>
                <c:pt idx="51">
                  <c:v>3.198</c:v>
                </c:pt>
                <c:pt idx="52">
                  <c:v>2.8969999999999998</c:v>
                </c:pt>
                <c:pt idx="53">
                  <c:v>2.976</c:v>
                </c:pt>
                <c:pt idx="54">
                  <c:v>2.702</c:v>
                </c:pt>
                <c:pt idx="55">
                  <c:v>2.93</c:v>
                </c:pt>
                <c:pt idx="56">
                  <c:v>2.6150000000000002</c:v>
                </c:pt>
                <c:pt idx="57">
                  <c:v>3.0369999999999999</c:v>
                </c:pt>
                <c:pt idx="58">
                  <c:v>2.7839999999999998</c:v>
                </c:pt>
                <c:pt idx="59">
                  <c:v>2.8980000000000001</c:v>
                </c:pt>
                <c:pt idx="60">
                  <c:v>3.4359999999999999</c:v>
                </c:pt>
                <c:pt idx="61">
                  <c:v>3.343</c:v>
                </c:pt>
                <c:pt idx="62">
                  <c:v>3.1259999999999999</c:v>
                </c:pt>
                <c:pt idx="63">
                  <c:v>3.1360000000000001</c:v>
                </c:pt>
                <c:pt idx="64">
                  <c:v>2.669</c:v>
                </c:pt>
                <c:pt idx="65">
                  <c:v>2.92</c:v>
                </c:pt>
                <c:pt idx="66">
                  <c:v>2.7280000000000002</c:v>
                </c:pt>
                <c:pt idx="67">
                  <c:v>3.1509999999999998</c:v>
                </c:pt>
                <c:pt idx="68">
                  <c:v>2.8340000000000001</c:v>
                </c:pt>
                <c:pt idx="69">
                  <c:v>2.681</c:v>
                </c:pt>
                <c:pt idx="70">
                  <c:v>2.762</c:v>
                </c:pt>
                <c:pt idx="71">
                  <c:v>2.9380000000000002</c:v>
                </c:pt>
                <c:pt idx="72">
                  <c:v>3.2509999999999999</c:v>
                </c:pt>
                <c:pt idx="73">
                  <c:v>2.867</c:v>
                </c:pt>
                <c:pt idx="74">
                  <c:v>2.8980000000000001</c:v>
                </c:pt>
                <c:pt idx="75">
                  <c:v>2.778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C5-A44D-86AA-D4124EB59260}"/>
            </c:ext>
          </c:extLst>
        </c:ser>
        <c:ser>
          <c:idx val="1"/>
          <c:order val="1"/>
          <c:tx>
            <c:v>O. formosus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data!$Q$6:$Q$52</c:f>
              <c:numCache>
                <c:formatCode>General</c:formatCode>
                <c:ptCount val="47"/>
                <c:pt idx="0">
                  <c:v>0.89400000000000002</c:v>
                </c:pt>
                <c:pt idx="1">
                  <c:v>1.0940000000000001</c:v>
                </c:pt>
                <c:pt idx="2">
                  <c:v>0.88900000000000001</c:v>
                </c:pt>
                <c:pt idx="3">
                  <c:v>0.91400000000000003</c:v>
                </c:pt>
                <c:pt idx="4">
                  <c:v>0.85099999999999998</c:v>
                </c:pt>
                <c:pt idx="5">
                  <c:v>0.93600000000000005</c:v>
                </c:pt>
                <c:pt idx="6">
                  <c:v>1.0149999999999999</c:v>
                </c:pt>
                <c:pt idx="7">
                  <c:v>0.45700000000000002</c:v>
                </c:pt>
                <c:pt idx="8">
                  <c:v>0.41099999999999998</c:v>
                </c:pt>
                <c:pt idx="9">
                  <c:v>0.5</c:v>
                </c:pt>
                <c:pt idx="10">
                  <c:v>0.75</c:v>
                </c:pt>
                <c:pt idx="11">
                  <c:v>0.872</c:v>
                </c:pt>
                <c:pt idx="12">
                  <c:v>0.95799999999999996</c:v>
                </c:pt>
                <c:pt idx="13">
                  <c:v>0.95899999999999996</c:v>
                </c:pt>
                <c:pt idx="14">
                  <c:v>0.81200000000000006</c:v>
                </c:pt>
                <c:pt idx="15">
                  <c:v>0.745</c:v>
                </c:pt>
                <c:pt idx="16">
                  <c:v>0.999</c:v>
                </c:pt>
                <c:pt idx="17">
                  <c:v>0.88500000000000001</c:v>
                </c:pt>
                <c:pt idx="18">
                  <c:v>0.89500000000000002</c:v>
                </c:pt>
                <c:pt idx="19">
                  <c:v>1.01</c:v>
                </c:pt>
                <c:pt idx="20">
                  <c:v>1.0289999999999999</c:v>
                </c:pt>
                <c:pt idx="21">
                  <c:v>1.022</c:v>
                </c:pt>
                <c:pt idx="22">
                  <c:v>0.97399999999999998</c:v>
                </c:pt>
                <c:pt idx="23">
                  <c:v>0.94799999999999995</c:v>
                </c:pt>
                <c:pt idx="24">
                  <c:v>1.089</c:v>
                </c:pt>
                <c:pt idx="25">
                  <c:v>1.0589999999999999</c:v>
                </c:pt>
                <c:pt idx="26">
                  <c:v>1.0029999999999999</c:v>
                </c:pt>
                <c:pt idx="27" formatCode="0.000">
                  <c:v>0.67587765154970492</c:v>
                </c:pt>
                <c:pt idx="28" formatCode="0.000">
                  <c:v>0.80611321231343547</c:v>
                </c:pt>
                <c:pt idx="29" formatCode="0.000">
                  <c:v>0.91094722512648141</c:v>
                </c:pt>
                <c:pt idx="30" formatCode="0.000">
                  <c:v>0.70268259993965376</c:v>
                </c:pt>
                <c:pt idx="31">
                  <c:v>0.8075681743767249</c:v>
                </c:pt>
                <c:pt idx="32">
                  <c:v>0.86556901632443051</c:v>
                </c:pt>
                <c:pt idx="33">
                  <c:v>0.7385752373824781</c:v>
                </c:pt>
                <c:pt idx="34">
                  <c:v>0.80686655128864782</c:v>
                </c:pt>
                <c:pt idx="35">
                  <c:v>0.86860938303943125</c:v>
                </c:pt>
                <c:pt idx="36">
                  <c:v>0.98741755928715091</c:v>
                </c:pt>
                <c:pt idx="37">
                  <c:v>0.85340754946442787</c:v>
                </c:pt>
                <c:pt idx="38">
                  <c:v>1.0868765438587271</c:v>
                </c:pt>
                <c:pt idx="39">
                  <c:v>0.88164187733221211</c:v>
                </c:pt>
                <c:pt idx="40">
                  <c:v>0.91317601303410934</c:v>
                </c:pt>
                <c:pt idx="41">
                  <c:v>0.92316182267304359</c:v>
                </c:pt>
                <c:pt idx="42">
                  <c:v>0.99647868817995489</c:v>
                </c:pt>
                <c:pt idx="43">
                  <c:v>0.67719556419824456</c:v>
                </c:pt>
                <c:pt idx="44">
                  <c:v>0.6480264886739896</c:v>
                </c:pt>
                <c:pt idx="45">
                  <c:v>0.82146423503442478</c:v>
                </c:pt>
                <c:pt idx="46">
                  <c:v>0.80438324486256374</c:v>
                </c:pt>
              </c:numCache>
            </c:numRef>
          </c:xVal>
          <c:yVal>
            <c:numRef>
              <c:f>data!$P$6:$P$52</c:f>
              <c:numCache>
                <c:formatCode>General</c:formatCode>
                <c:ptCount val="47"/>
                <c:pt idx="0">
                  <c:v>3.5609999999999999</c:v>
                </c:pt>
                <c:pt idx="1">
                  <c:v>3.2410000000000001</c:v>
                </c:pt>
                <c:pt idx="2">
                  <c:v>3.51</c:v>
                </c:pt>
                <c:pt idx="3">
                  <c:v>3.2120000000000002</c:v>
                </c:pt>
                <c:pt idx="4">
                  <c:v>3.1760000000000002</c:v>
                </c:pt>
                <c:pt idx="5">
                  <c:v>2.7909999999999999</c:v>
                </c:pt>
                <c:pt idx="6">
                  <c:v>3.0430000000000001</c:v>
                </c:pt>
                <c:pt idx="7">
                  <c:v>2.2490000000000001</c:v>
                </c:pt>
                <c:pt idx="8">
                  <c:v>2.181</c:v>
                </c:pt>
                <c:pt idx="9">
                  <c:v>2.617</c:v>
                </c:pt>
                <c:pt idx="10">
                  <c:v>3.726</c:v>
                </c:pt>
                <c:pt idx="11">
                  <c:v>3.0779999999999998</c:v>
                </c:pt>
                <c:pt idx="12">
                  <c:v>3.4689999999999999</c:v>
                </c:pt>
                <c:pt idx="13">
                  <c:v>3.633</c:v>
                </c:pt>
                <c:pt idx="14">
                  <c:v>3.5209999999999999</c:v>
                </c:pt>
                <c:pt idx="15">
                  <c:v>3.262</c:v>
                </c:pt>
                <c:pt idx="16">
                  <c:v>3.1840000000000002</c:v>
                </c:pt>
                <c:pt idx="17">
                  <c:v>3.4169999999999998</c:v>
                </c:pt>
                <c:pt idx="18">
                  <c:v>3.2639999999999998</c:v>
                </c:pt>
                <c:pt idx="19">
                  <c:v>3.1850000000000001</c:v>
                </c:pt>
                <c:pt idx="20">
                  <c:v>2.9780000000000002</c:v>
                </c:pt>
                <c:pt idx="21">
                  <c:v>3.2890000000000001</c:v>
                </c:pt>
                <c:pt idx="22">
                  <c:v>3.2589999999999999</c:v>
                </c:pt>
                <c:pt idx="23">
                  <c:v>3.3820000000000001</c:v>
                </c:pt>
                <c:pt idx="24">
                  <c:v>3.1240000000000001</c:v>
                </c:pt>
                <c:pt idx="25">
                  <c:v>3.4660000000000002</c:v>
                </c:pt>
                <c:pt idx="26">
                  <c:v>3.1970000000000001</c:v>
                </c:pt>
                <c:pt idx="27" formatCode="0.000">
                  <c:v>3.0801832840973677</c:v>
                </c:pt>
                <c:pt idx="28" formatCode="0.000">
                  <c:v>3.6868732939913409</c:v>
                </c:pt>
                <c:pt idx="29" formatCode="0.000">
                  <c:v>3.7094680410634968</c:v>
                </c:pt>
                <c:pt idx="30" formatCode="0.000">
                  <c:v>3.0935155882703795</c:v>
                </c:pt>
                <c:pt idx="31">
                  <c:v>2.0679171149258622</c:v>
                </c:pt>
                <c:pt idx="32">
                  <c:v>2.9009775948360543</c:v>
                </c:pt>
                <c:pt idx="33">
                  <c:v>2.8511623555825811</c:v>
                </c:pt>
                <c:pt idx="34">
                  <c:v>3.3284999298376907</c:v>
                </c:pt>
                <c:pt idx="35">
                  <c:v>3.4943168529865756</c:v>
                </c:pt>
                <c:pt idx="36">
                  <c:v>3.0151082838299263</c:v>
                </c:pt>
                <c:pt idx="37">
                  <c:v>3.7043360306843161</c:v>
                </c:pt>
                <c:pt idx="38">
                  <c:v>3.2503810374730646</c:v>
                </c:pt>
                <c:pt idx="39">
                  <c:v>2.5568928364955061</c:v>
                </c:pt>
                <c:pt idx="40">
                  <c:v>3.2532716665790717</c:v>
                </c:pt>
                <c:pt idx="41">
                  <c:v>3.2177957639144372</c:v>
                </c:pt>
                <c:pt idx="42">
                  <c:v>3.5079098123718926</c:v>
                </c:pt>
                <c:pt idx="43">
                  <c:v>2.5321910968623533</c:v>
                </c:pt>
                <c:pt idx="44">
                  <c:v>2.2336679455510589</c:v>
                </c:pt>
                <c:pt idx="45">
                  <c:v>2.5258842697219741</c:v>
                </c:pt>
                <c:pt idx="46">
                  <c:v>2.6648972512745042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C5-A44D-86AA-D4124EB59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931248"/>
        <c:axId val="521605856"/>
      </c:scatterChart>
      <c:valAx>
        <c:axId val="540931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Width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1605856"/>
        <c:crosses val="autoZero"/>
        <c:crossBetween val="midCat"/>
        <c:majorUnit val="0.4"/>
      </c:valAx>
      <c:valAx>
        <c:axId val="521605856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Lenght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093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86482939632547"/>
          <c:y val="4.8148148148148148E-2"/>
          <c:w val="0.74281787693205015"/>
          <c:h val="0.8001397025371828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27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data!$E$6:$E$60</c:f>
              <c:numCache>
                <c:formatCode>General</c:formatCode>
                <c:ptCount val="55"/>
                <c:pt idx="0">
                  <c:v>2.62863216</c:v>
                </c:pt>
                <c:pt idx="1">
                  <c:v>3.4094904999999995</c:v>
                </c:pt>
                <c:pt idx="2">
                  <c:v>2.6723503800000001</c:v>
                </c:pt>
                <c:pt idx="3">
                  <c:v>2.1695013600000004</c:v>
                </c:pt>
                <c:pt idx="4">
                  <c:v>2.3605138400000003</c:v>
                </c:pt>
                <c:pt idx="5">
                  <c:v>2.7737189999999998</c:v>
                </c:pt>
                <c:pt idx="6">
                  <c:v>3.4574226000000001</c:v>
                </c:pt>
                <c:pt idx="7">
                  <c:v>2.8967913000000003</c:v>
                </c:pt>
                <c:pt idx="8">
                  <c:v>3.0181397400000005</c:v>
                </c:pt>
                <c:pt idx="9">
                  <c:v>2.5487756799999999</c:v>
                </c:pt>
                <c:pt idx="10">
                  <c:v>3.0052908600000001</c:v>
                </c:pt>
                <c:pt idx="11">
                  <c:v>3.1329036000000001</c:v>
                </c:pt>
                <c:pt idx="12">
                  <c:v>3.6574563000000002</c:v>
                </c:pt>
                <c:pt idx="13">
                  <c:v>2.90980032</c:v>
                </c:pt>
                <c:pt idx="14">
                  <c:v>3.6959370000000007</c:v>
                </c:pt>
                <c:pt idx="15">
                  <c:v>2.6786523600000001</c:v>
                </c:pt>
                <c:pt idx="16">
                  <c:v>3.5693573199999999</c:v>
                </c:pt>
                <c:pt idx="17">
                  <c:v>3.2054690000000003</c:v>
                </c:pt>
                <c:pt idx="18">
                  <c:v>2.5978099200000004</c:v>
                </c:pt>
                <c:pt idx="19">
                  <c:v>2.6454374400000003</c:v>
                </c:pt>
                <c:pt idx="20">
                  <c:v>2.9619368799999997</c:v>
                </c:pt>
                <c:pt idx="21">
                  <c:v>2.6630528400000002</c:v>
                </c:pt>
                <c:pt idx="22">
                  <c:v>3.0847202999999999</c:v>
                </c:pt>
                <c:pt idx="23">
                  <c:v>2.7587537600000003</c:v>
                </c:pt>
                <c:pt idx="24">
                  <c:v>2.8012254000000003</c:v>
                </c:pt>
                <c:pt idx="25">
                  <c:v>3.13764186</c:v>
                </c:pt>
                <c:pt idx="26">
                  <c:v>2.4802231999999997</c:v>
                </c:pt>
                <c:pt idx="27">
                  <c:v>2.9773323</c:v>
                </c:pt>
                <c:pt idx="28">
                  <c:v>3.43709424</c:v>
                </c:pt>
                <c:pt idx="29">
                  <c:v>3.0433633600000007</c:v>
                </c:pt>
                <c:pt idx="30">
                  <c:v>3.3614328000000002</c:v>
                </c:pt>
                <c:pt idx="31">
                  <c:v>3.4879057199999997</c:v>
                </c:pt>
                <c:pt idx="32">
                  <c:v>2.6682495400000001</c:v>
                </c:pt>
                <c:pt idx="33">
                  <c:v>2.7572779600000001</c:v>
                </c:pt>
                <c:pt idx="34">
                  <c:v>2.99861208</c:v>
                </c:pt>
                <c:pt idx="35">
                  <c:v>2.8133300999999999</c:v>
                </c:pt>
                <c:pt idx="36">
                  <c:v>3.0622033600000007</c:v>
                </c:pt>
                <c:pt idx="37">
                  <c:v>2.407438</c:v>
                </c:pt>
                <c:pt idx="38">
                  <c:v>3.2811210199999996</c:v>
                </c:pt>
                <c:pt idx="39">
                  <c:v>2.7238212600000002</c:v>
                </c:pt>
                <c:pt idx="40">
                  <c:v>2.2989823999999999</c:v>
                </c:pt>
                <c:pt idx="41">
                  <c:v>2.7933691199999999</c:v>
                </c:pt>
                <c:pt idx="42">
                  <c:v>3.2713933000000002</c:v>
                </c:pt>
                <c:pt idx="43">
                  <c:v>3.0709859400000008</c:v>
                </c:pt>
                <c:pt idx="44">
                  <c:v>2.1950672400000002</c:v>
                </c:pt>
                <c:pt idx="45">
                  <c:v>2.8536948</c:v>
                </c:pt>
                <c:pt idx="46">
                  <c:v>2.8916888000000003</c:v>
                </c:pt>
                <c:pt idx="47">
                  <c:v>2.9777719000000005</c:v>
                </c:pt>
                <c:pt idx="48">
                  <c:v>2.55933236</c:v>
                </c:pt>
                <c:pt idx="49">
                  <c:v>3.0984421000000006</c:v>
                </c:pt>
                <c:pt idx="50">
                  <c:v>3.2865186800000004</c:v>
                </c:pt>
                <c:pt idx="51">
                  <c:v>3.2875988399999998</c:v>
                </c:pt>
                <c:pt idx="52">
                  <c:v>2.5288209799999999</c:v>
                </c:pt>
                <c:pt idx="53">
                  <c:v>2.7511675200000001</c:v>
                </c:pt>
                <c:pt idx="54">
                  <c:v>2.38893084</c:v>
                </c:pt>
              </c:numCache>
            </c:numRef>
          </c:xVal>
          <c:yVal>
            <c:numRef>
              <c:f>data!$D$6:$D$60</c:f>
              <c:numCache>
                <c:formatCode>General</c:formatCode>
                <c:ptCount val="55"/>
                <c:pt idx="0">
                  <c:v>0.69299999999999995</c:v>
                </c:pt>
                <c:pt idx="1">
                  <c:v>0.84499999999999997</c:v>
                </c:pt>
                <c:pt idx="2">
                  <c:v>0.71099999999999997</c:v>
                </c:pt>
                <c:pt idx="3">
                  <c:v>0.61799999999999999</c:v>
                </c:pt>
                <c:pt idx="4">
                  <c:v>0.65200000000000002</c:v>
                </c:pt>
                <c:pt idx="5">
                  <c:v>0.755</c:v>
                </c:pt>
                <c:pt idx="6">
                  <c:v>0.76200000000000001</c:v>
                </c:pt>
                <c:pt idx="7">
                  <c:v>0.74099999999999999</c:v>
                </c:pt>
                <c:pt idx="8">
                  <c:v>0.80300000000000005</c:v>
                </c:pt>
                <c:pt idx="9">
                  <c:v>0.70399999999999996</c:v>
                </c:pt>
                <c:pt idx="10">
                  <c:v>0.75900000000000001</c:v>
                </c:pt>
                <c:pt idx="11">
                  <c:v>0.82799999999999996</c:v>
                </c:pt>
                <c:pt idx="12">
                  <c:v>0.91500000000000004</c:v>
                </c:pt>
                <c:pt idx="13">
                  <c:v>0.78800000000000003</c:v>
                </c:pt>
                <c:pt idx="14">
                  <c:v>0.88500000000000001</c:v>
                </c:pt>
                <c:pt idx="15">
                  <c:v>0.747</c:v>
                </c:pt>
                <c:pt idx="16">
                  <c:v>0.88600000000000001</c:v>
                </c:pt>
                <c:pt idx="17">
                  <c:v>0.85</c:v>
                </c:pt>
                <c:pt idx="18">
                  <c:v>0.74399999999999999</c:v>
                </c:pt>
                <c:pt idx="19">
                  <c:v>0.76800000000000002</c:v>
                </c:pt>
                <c:pt idx="20">
                  <c:v>0.82599999999999996</c:v>
                </c:pt>
                <c:pt idx="21">
                  <c:v>0.76200000000000001</c:v>
                </c:pt>
                <c:pt idx="22">
                  <c:v>0.85499999999999998</c:v>
                </c:pt>
                <c:pt idx="23">
                  <c:v>0.81200000000000006</c:v>
                </c:pt>
                <c:pt idx="24">
                  <c:v>0.78600000000000003</c:v>
                </c:pt>
                <c:pt idx="25">
                  <c:v>0.83899999999999997</c:v>
                </c:pt>
                <c:pt idx="26">
                  <c:v>0.72799999999999998</c:v>
                </c:pt>
                <c:pt idx="27">
                  <c:v>0.85499999999999998</c:v>
                </c:pt>
                <c:pt idx="28">
                  <c:v>0.82799999999999996</c:v>
                </c:pt>
                <c:pt idx="29">
                  <c:v>0.77600000000000002</c:v>
                </c:pt>
                <c:pt idx="30">
                  <c:v>0.81100000000000005</c:v>
                </c:pt>
                <c:pt idx="31">
                  <c:v>0.84599999999999997</c:v>
                </c:pt>
                <c:pt idx="32">
                  <c:v>0.73699999999999999</c:v>
                </c:pt>
                <c:pt idx="33">
                  <c:v>0.71799999999999997</c:v>
                </c:pt>
                <c:pt idx="34">
                  <c:v>0.73799999999999999</c:v>
                </c:pt>
                <c:pt idx="35">
                  <c:v>0.73499999999999999</c:v>
                </c:pt>
                <c:pt idx="36">
                  <c:v>0.877</c:v>
                </c:pt>
                <c:pt idx="37">
                  <c:v>0.748</c:v>
                </c:pt>
                <c:pt idx="38">
                  <c:v>0.81699999999999995</c:v>
                </c:pt>
                <c:pt idx="39">
                  <c:v>0.69899999999999995</c:v>
                </c:pt>
                <c:pt idx="40">
                  <c:v>0.70399999999999996</c:v>
                </c:pt>
                <c:pt idx="41">
                  <c:v>0.80800000000000005</c:v>
                </c:pt>
                <c:pt idx="42">
                  <c:v>0.72099999999999997</c:v>
                </c:pt>
                <c:pt idx="43">
                  <c:v>0.80100000000000005</c:v>
                </c:pt>
                <c:pt idx="44">
                  <c:v>0.63900000000000001</c:v>
                </c:pt>
                <c:pt idx="45">
                  <c:v>0.76500000000000001</c:v>
                </c:pt>
                <c:pt idx="46">
                  <c:v>0.77</c:v>
                </c:pt>
                <c:pt idx="47">
                  <c:v>0.78700000000000003</c:v>
                </c:pt>
                <c:pt idx="48">
                  <c:v>0.754</c:v>
                </c:pt>
                <c:pt idx="49">
                  <c:v>0.79900000000000004</c:v>
                </c:pt>
                <c:pt idx="50">
                  <c:v>0.83799999999999997</c:v>
                </c:pt>
                <c:pt idx="51">
                  <c:v>0.84299999999999997</c:v>
                </c:pt>
                <c:pt idx="52">
                  <c:v>0.72099999999999997</c:v>
                </c:pt>
                <c:pt idx="53">
                  <c:v>0.77400000000000002</c:v>
                </c:pt>
                <c:pt idx="54">
                  <c:v>0.65700000000000003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70-A142-8019-D970C5FFEBB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data!$J$6:$J$57</c:f>
              <c:numCache>
                <c:formatCode>General</c:formatCode>
                <c:ptCount val="52"/>
                <c:pt idx="0">
                  <c:v>4.84659</c:v>
                </c:pt>
                <c:pt idx="1">
                  <c:v>4.3991400000000001</c:v>
                </c:pt>
                <c:pt idx="2">
                  <c:v>4.5200802400000004</c:v>
                </c:pt>
                <c:pt idx="3">
                  <c:v>3.6374702000000005</c:v>
                </c:pt>
                <c:pt idx="4">
                  <c:v>4.1233067000000005</c:v>
                </c:pt>
                <c:pt idx="5">
                  <c:v>3.2693146199999998</c:v>
                </c:pt>
                <c:pt idx="6">
                  <c:v>3.8537314200000004</c:v>
                </c:pt>
                <c:pt idx="7">
                  <c:v>4.3568379200000003</c:v>
                </c:pt>
                <c:pt idx="8">
                  <c:v>3.9999204000000002</c:v>
                </c:pt>
                <c:pt idx="9">
                  <c:v>4.1578372799999999</c:v>
                </c:pt>
                <c:pt idx="10">
                  <c:v>3.68933358</c:v>
                </c:pt>
                <c:pt idx="11">
                  <c:v>4.6572008999999994</c:v>
                </c:pt>
                <c:pt idx="12">
                  <c:v>3.9125970000000008</c:v>
                </c:pt>
                <c:pt idx="13">
                  <c:v>5.1179990399999999</c:v>
                </c:pt>
                <c:pt idx="14">
                  <c:v>5.2421515000000003</c:v>
                </c:pt>
                <c:pt idx="15">
                  <c:v>3.3705513599999999</c:v>
                </c:pt>
                <c:pt idx="16">
                  <c:v>4.5824061</c:v>
                </c:pt>
                <c:pt idx="17">
                  <c:v>3.8860545799999997</c:v>
                </c:pt>
                <c:pt idx="18">
                  <c:v>4.0371482400000005</c:v>
                </c:pt>
                <c:pt idx="19">
                  <c:v>3.9301747200000006</c:v>
                </c:pt>
                <c:pt idx="20">
                  <c:v>3.48777384</c:v>
                </c:pt>
                <c:pt idx="21">
                  <c:v>5.3129365200000001</c:v>
                </c:pt>
                <c:pt idx="22">
                  <c:v>3.5949608799999999</c:v>
                </c:pt>
                <c:pt idx="23">
                  <c:v>2.9649826799999999</c:v>
                </c:pt>
                <c:pt idx="24">
                  <c:v>2.5428504999999997</c:v>
                </c:pt>
                <c:pt idx="25">
                  <c:v>2.8185770399999996</c:v>
                </c:pt>
                <c:pt idx="26">
                  <c:v>3.2537653399999997</c:v>
                </c:pt>
                <c:pt idx="27">
                  <c:v>3.5267852000000004</c:v>
                </c:pt>
                <c:pt idx="28">
                  <c:v>3.3531903000000005</c:v>
                </c:pt>
                <c:pt idx="29">
                  <c:v>2.8496536200000002</c:v>
                </c:pt>
                <c:pt idx="30">
                  <c:v>4.0165937999999999</c:v>
                </c:pt>
                <c:pt idx="31">
                  <c:v>3.4438892000000001</c:v>
                </c:pt>
                <c:pt idx="32">
                  <c:v>2.44613536</c:v>
                </c:pt>
                <c:pt idx="33">
                  <c:v>2.6910773400000001</c:v>
                </c:pt>
                <c:pt idx="34">
                  <c:v>3.6378438600000003</c:v>
                </c:pt>
                <c:pt idx="35">
                  <c:v>3.5811072000000004</c:v>
                </c:pt>
                <c:pt idx="36">
                  <c:v>3.5840588000000002</c:v>
                </c:pt>
                <c:pt idx="37">
                  <c:v>3.23819094</c:v>
                </c:pt>
                <c:pt idx="38">
                  <c:v>3.3182766400000006</c:v>
                </c:pt>
                <c:pt idx="39">
                  <c:v>3.2449859000000001</c:v>
                </c:pt>
                <c:pt idx="40">
                  <c:v>3.79898552</c:v>
                </c:pt>
                <c:pt idx="41">
                  <c:v>3.4680044000000003</c:v>
                </c:pt>
                <c:pt idx="42">
                  <c:v>3.9384297799999999</c:v>
                </c:pt>
                <c:pt idx="43">
                  <c:v>3.6153960000000001</c:v>
                </c:pt>
                <c:pt idx="44">
                  <c:v>3.5760329599999996</c:v>
                </c:pt>
                <c:pt idx="45">
                  <c:v>3.83003698</c:v>
                </c:pt>
                <c:pt idx="46">
                  <c:v>3.9715756200000003</c:v>
                </c:pt>
                <c:pt idx="47">
                  <c:v>4.4186681206418195</c:v>
                </c:pt>
                <c:pt idx="48">
                  <c:v>4.4311979683283038</c:v>
                </c:pt>
                <c:pt idx="49">
                  <c:v>3.3790245416810198</c:v>
                </c:pt>
                <c:pt idx="50">
                  <c:v>4.3888677862161707</c:v>
                </c:pt>
                <c:pt idx="51">
                  <c:v>2.7257638538080688</c:v>
                </c:pt>
              </c:numCache>
            </c:numRef>
          </c:xVal>
          <c:yVal>
            <c:numRef>
              <c:f>data!$I$6:$I$57</c:f>
              <c:numCache>
                <c:formatCode>General</c:formatCode>
                <c:ptCount val="52"/>
                <c:pt idx="0">
                  <c:v>1.0289999999999999</c:v>
                </c:pt>
                <c:pt idx="1">
                  <c:v>0.93400000000000005</c:v>
                </c:pt>
                <c:pt idx="2">
                  <c:v>0.98799999999999999</c:v>
                </c:pt>
                <c:pt idx="3">
                  <c:v>0.871</c:v>
                </c:pt>
                <c:pt idx="4">
                  <c:v>0.90500000000000003</c:v>
                </c:pt>
                <c:pt idx="5">
                  <c:v>0.80900000000000005</c:v>
                </c:pt>
                <c:pt idx="6">
                  <c:v>0.84699999999999998</c:v>
                </c:pt>
                <c:pt idx="7">
                  <c:v>1.004</c:v>
                </c:pt>
                <c:pt idx="8">
                  <c:v>0.94499999999999995</c:v>
                </c:pt>
                <c:pt idx="9">
                  <c:v>0.95399999999999996</c:v>
                </c:pt>
                <c:pt idx="10">
                  <c:v>0.85699999999999998</c:v>
                </c:pt>
                <c:pt idx="11">
                  <c:v>0.97899999999999998</c:v>
                </c:pt>
                <c:pt idx="12">
                  <c:v>0.92300000000000004</c:v>
                </c:pt>
                <c:pt idx="13">
                  <c:v>1.0289999999999999</c:v>
                </c:pt>
                <c:pt idx="14">
                  <c:v>1.075</c:v>
                </c:pt>
                <c:pt idx="15">
                  <c:v>0.85599999999999998</c:v>
                </c:pt>
                <c:pt idx="16">
                  <c:v>1.0029999999999999</c:v>
                </c:pt>
                <c:pt idx="17">
                  <c:v>0.98299999999999998</c:v>
                </c:pt>
                <c:pt idx="18">
                  <c:v>0.92100000000000004</c:v>
                </c:pt>
                <c:pt idx="19">
                  <c:v>0.95399999999999996</c:v>
                </c:pt>
                <c:pt idx="20">
                  <c:v>0.90600000000000003</c:v>
                </c:pt>
                <c:pt idx="21">
                  <c:v>1.0980000000000001</c:v>
                </c:pt>
                <c:pt idx="22">
                  <c:v>0.86799999999999999</c:v>
                </c:pt>
                <c:pt idx="23">
                  <c:v>0.753</c:v>
                </c:pt>
                <c:pt idx="24">
                  <c:v>0.72499999999999998</c:v>
                </c:pt>
                <c:pt idx="25">
                  <c:v>0.76200000000000001</c:v>
                </c:pt>
                <c:pt idx="26">
                  <c:v>0.82699999999999996</c:v>
                </c:pt>
                <c:pt idx="27">
                  <c:v>0.89</c:v>
                </c:pt>
                <c:pt idx="28">
                  <c:v>0.85499999999999998</c:v>
                </c:pt>
                <c:pt idx="29">
                  <c:v>0.80100000000000005</c:v>
                </c:pt>
                <c:pt idx="30">
                  <c:v>0.91500000000000004</c:v>
                </c:pt>
                <c:pt idx="31">
                  <c:v>0.89900000000000002</c:v>
                </c:pt>
                <c:pt idx="32">
                  <c:v>0.72399999999999998</c:v>
                </c:pt>
                <c:pt idx="33">
                  <c:v>0.77700000000000002</c:v>
                </c:pt>
                <c:pt idx="34">
                  <c:v>0.90300000000000002</c:v>
                </c:pt>
                <c:pt idx="35">
                  <c:v>0.88</c:v>
                </c:pt>
                <c:pt idx="36">
                  <c:v>0.86799999999999999</c:v>
                </c:pt>
                <c:pt idx="37">
                  <c:v>0.83099999999999996</c:v>
                </c:pt>
                <c:pt idx="38">
                  <c:v>0.79100000000000004</c:v>
                </c:pt>
                <c:pt idx="39">
                  <c:v>0.84499999999999997</c:v>
                </c:pt>
                <c:pt idx="40">
                  <c:v>0.88700000000000001</c:v>
                </c:pt>
                <c:pt idx="41">
                  <c:v>0.80500000000000005</c:v>
                </c:pt>
                <c:pt idx="42">
                  <c:v>0.82899999999999996</c:v>
                </c:pt>
                <c:pt idx="43">
                  <c:v>0.80800000000000005</c:v>
                </c:pt>
                <c:pt idx="44">
                  <c:v>0.84799999999999998</c:v>
                </c:pt>
                <c:pt idx="45">
                  <c:v>0.80300000000000005</c:v>
                </c:pt>
                <c:pt idx="46">
                  <c:v>0.93899999999999995</c:v>
                </c:pt>
                <c:pt idx="47">
                  <c:v>0.94855835689876578</c:v>
                </c:pt>
                <c:pt idx="48">
                  <c:v>0.92193273773328976</c:v>
                </c:pt>
                <c:pt idx="49">
                  <c:v>0.78067262266710324</c:v>
                </c:pt>
                <c:pt idx="50">
                  <c:v>0.96940923335983908</c:v>
                </c:pt>
                <c:pt idx="51">
                  <c:v>0.68735675195285095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70-A142-8019-D970C5FFE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931248"/>
        <c:axId val="521605856"/>
      </c:scatterChart>
      <c:valAx>
        <c:axId val="540931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Area (µm</a:t>
                </a:r>
                <a:r>
                  <a:rPr lang="en-US" sz="1200"/>
                  <a:t>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1605856"/>
        <c:crosses val="autoZero"/>
        <c:crossBetween val="midCat"/>
        <c:majorUnit val="1"/>
      </c:valAx>
      <c:valAx>
        <c:axId val="52160585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Long axis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093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484188</xdr:colOff>
      <xdr:row>8</xdr:row>
      <xdr:rowOff>95248</xdr:rowOff>
    </xdr:from>
    <xdr:to>
      <xdr:col>21</xdr:col>
      <xdr:colOff>750888</xdr:colOff>
      <xdr:row>22</xdr:row>
      <xdr:rowOff>171448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F15E86-C08C-2542-B6FC-59100104A0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476250</xdr:colOff>
      <xdr:row>38</xdr:row>
      <xdr:rowOff>111124</xdr:rowOff>
    </xdr:from>
    <xdr:to>
      <xdr:col>21</xdr:col>
      <xdr:colOff>742950</xdr:colOff>
      <xdr:row>52</xdr:row>
      <xdr:rowOff>187324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0C321B6-8120-D94D-B7FF-1F4C8024FC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492125</xdr:colOff>
      <xdr:row>23</xdr:row>
      <xdr:rowOff>63500</xdr:rowOff>
    </xdr:from>
    <xdr:to>
      <xdr:col>21</xdr:col>
      <xdr:colOff>758825</xdr:colOff>
      <xdr:row>37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CEBD96-E60D-294A-87C5-1AA0CDF45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3CAEB-9F6D-8041-9A3A-718B51FFFB82}">
  <dimension ref="B1:Q81"/>
  <sheetViews>
    <sheetView tabSelected="1" topLeftCell="B8" zoomScale="80" zoomScaleNormal="80" workbookViewId="0">
      <selection activeCell="G38" sqref="G38"/>
    </sheetView>
  </sheetViews>
  <sheetFormatPr baseColWidth="10" defaultRowHeight="15" x14ac:dyDescent="0.2"/>
  <sheetData>
    <row r="1" spans="2:17" x14ac:dyDescent="0.2">
      <c r="B1" s="1" t="s">
        <v>13</v>
      </c>
      <c r="L1" s="1" t="s">
        <v>14</v>
      </c>
    </row>
    <row r="3" spans="2:17" x14ac:dyDescent="0.2">
      <c r="C3" s="4" t="s">
        <v>15</v>
      </c>
      <c r="D3" s="4"/>
      <c r="E3" s="4"/>
      <c r="F3" s="4"/>
      <c r="G3" s="4" t="s">
        <v>11</v>
      </c>
      <c r="H3" s="4"/>
      <c r="I3" s="4"/>
      <c r="J3" s="4"/>
      <c r="K3" s="4"/>
      <c r="L3" s="4"/>
      <c r="M3" s="4" t="s">
        <v>15</v>
      </c>
      <c r="N3" s="4"/>
      <c r="O3" s="4"/>
      <c r="P3" s="4" t="s">
        <v>11</v>
      </c>
    </row>
    <row r="4" spans="2:17" x14ac:dyDescent="0.2">
      <c r="C4" t="s">
        <v>1</v>
      </c>
      <c r="D4" t="s">
        <v>2</v>
      </c>
      <c r="E4" t="s">
        <v>12</v>
      </c>
      <c r="H4" t="s">
        <v>1</v>
      </c>
      <c r="I4" t="s">
        <v>2</v>
      </c>
      <c r="J4" t="s">
        <v>12</v>
      </c>
      <c r="M4" t="s">
        <v>1</v>
      </c>
      <c r="N4" t="s">
        <v>2</v>
      </c>
      <c r="P4" t="s">
        <v>1</v>
      </c>
      <c r="Q4" t="s">
        <v>2</v>
      </c>
    </row>
    <row r="6" spans="2:17" x14ac:dyDescent="0.2">
      <c r="B6" t="s">
        <v>0</v>
      </c>
      <c r="C6">
        <v>1.208</v>
      </c>
      <c r="D6">
        <v>0.69299999999999995</v>
      </c>
      <c r="E6">
        <f>3.14*C6*D6</f>
        <v>2.62863216</v>
      </c>
      <c r="G6" t="s">
        <v>0</v>
      </c>
      <c r="H6">
        <v>1.5</v>
      </c>
      <c r="I6">
        <v>1.0289999999999999</v>
      </c>
      <c r="J6">
        <f>3.14*H6*I6</f>
        <v>4.84659</v>
      </c>
      <c r="L6" t="s">
        <v>0</v>
      </c>
      <c r="M6">
        <v>2.8029999999999999</v>
      </c>
      <c r="N6">
        <v>1.36</v>
      </c>
      <c r="O6" t="s">
        <v>0</v>
      </c>
      <c r="P6">
        <v>3.5609999999999999</v>
      </c>
      <c r="Q6">
        <v>0.89400000000000002</v>
      </c>
    </row>
    <row r="7" spans="2:17" x14ac:dyDescent="0.2">
      <c r="C7">
        <v>1.2849999999999999</v>
      </c>
      <c r="D7">
        <v>0.84499999999999997</v>
      </c>
      <c r="E7">
        <f t="shared" ref="E7:E60" si="0">3.14*C7*D7</f>
        <v>3.4094904999999995</v>
      </c>
      <c r="H7">
        <v>1.5</v>
      </c>
      <c r="I7">
        <v>0.93400000000000005</v>
      </c>
      <c r="J7">
        <f>3.14*H7*I7</f>
        <v>4.3991400000000001</v>
      </c>
      <c r="M7">
        <v>2.8210000000000002</v>
      </c>
      <c r="N7">
        <v>1.657</v>
      </c>
      <c r="P7">
        <v>3.2410000000000001</v>
      </c>
      <c r="Q7">
        <v>1.0940000000000001</v>
      </c>
    </row>
    <row r="8" spans="2:17" x14ac:dyDescent="0.2">
      <c r="C8">
        <v>1.1970000000000001</v>
      </c>
      <c r="D8">
        <v>0.71099999999999997</v>
      </c>
      <c r="E8">
        <f t="shared" si="0"/>
        <v>2.6723503800000001</v>
      </c>
      <c r="H8">
        <v>1.4570000000000001</v>
      </c>
      <c r="I8">
        <v>0.98799999999999999</v>
      </c>
      <c r="J8">
        <f>3.14*H8*I8</f>
        <v>4.5200802400000004</v>
      </c>
      <c r="M8">
        <v>2.972</v>
      </c>
      <c r="N8">
        <v>1.556</v>
      </c>
      <c r="P8">
        <v>3.51</v>
      </c>
      <c r="Q8">
        <v>0.88900000000000001</v>
      </c>
    </row>
    <row r="9" spans="2:17" x14ac:dyDescent="0.2">
      <c r="C9">
        <v>1.1180000000000001</v>
      </c>
      <c r="D9">
        <v>0.61799999999999999</v>
      </c>
      <c r="E9">
        <f t="shared" si="0"/>
        <v>2.1695013600000004</v>
      </c>
      <c r="G9" t="s">
        <v>3</v>
      </c>
      <c r="H9">
        <v>1.33</v>
      </c>
      <c r="I9">
        <v>0.871</v>
      </c>
      <c r="J9">
        <f>3.14*H9*I9</f>
        <v>3.6374702000000005</v>
      </c>
      <c r="M9">
        <v>2.6989999999999998</v>
      </c>
      <c r="N9">
        <v>1.6619999999999999</v>
      </c>
      <c r="O9" t="s">
        <v>3</v>
      </c>
      <c r="P9">
        <v>3.2120000000000002</v>
      </c>
      <c r="Q9">
        <v>0.91400000000000003</v>
      </c>
    </row>
    <row r="10" spans="2:17" x14ac:dyDescent="0.2">
      <c r="C10">
        <v>1.153</v>
      </c>
      <c r="D10">
        <v>0.65200000000000002</v>
      </c>
      <c r="E10">
        <f t="shared" si="0"/>
        <v>2.3605138400000003</v>
      </c>
      <c r="H10">
        <v>1.4510000000000001</v>
      </c>
      <c r="I10">
        <v>0.90500000000000003</v>
      </c>
      <c r="J10">
        <f>3.14*H10*I10</f>
        <v>4.1233067000000005</v>
      </c>
      <c r="M10">
        <v>2.91</v>
      </c>
      <c r="N10">
        <v>1.6559999999999999</v>
      </c>
      <c r="P10">
        <v>3.1760000000000002</v>
      </c>
      <c r="Q10">
        <v>0.85099999999999998</v>
      </c>
    </row>
    <row r="11" spans="2:17" x14ac:dyDescent="0.2">
      <c r="C11">
        <v>1.17</v>
      </c>
      <c r="D11">
        <v>0.755</v>
      </c>
      <c r="E11">
        <f t="shared" si="0"/>
        <v>2.7737189999999998</v>
      </c>
      <c r="H11">
        <v>1.2869999999999999</v>
      </c>
      <c r="I11">
        <v>0.80900000000000005</v>
      </c>
      <c r="J11">
        <f>3.14*H11*I11</f>
        <v>3.2693146199999998</v>
      </c>
      <c r="M11">
        <v>2.7040000000000002</v>
      </c>
      <c r="N11">
        <v>1.5740000000000001</v>
      </c>
      <c r="O11" t="s">
        <v>5</v>
      </c>
      <c r="P11">
        <v>2.7909999999999999</v>
      </c>
      <c r="Q11">
        <v>0.93600000000000005</v>
      </c>
    </row>
    <row r="12" spans="2:17" x14ac:dyDescent="0.2">
      <c r="C12">
        <v>1.4450000000000001</v>
      </c>
      <c r="D12">
        <v>0.76200000000000001</v>
      </c>
      <c r="E12">
        <f t="shared" si="0"/>
        <v>3.4574226000000001</v>
      </c>
      <c r="H12">
        <v>1.4490000000000001</v>
      </c>
      <c r="I12">
        <v>0.84699999999999998</v>
      </c>
      <c r="J12">
        <f>3.14*H12*I12</f>
        <v>3.8537314200000004</v>
      </c>
      <c r="M12">
        <v>2.9670000000000001</v>
      </c>
      <c r="N12">
        <v>1.663</v>
      </c>
      <c r="P12">
        <v>3.0430000000000001</v>
      </c>
      <c r="Q12">
        <v>1.0149999999999999</v>
      </c>
    </row>
    <row r="13" spans="2:17" x14ac:dyDescent="0.2">
      <c r="C13">
        <v>1.2450000000000001</v>
      </c>
      <c r="D13">
        <v>0.74099999999999999</v>
      </c>
      <c r="E13">
        <f t="shared" si="0"/>
        <v>2.8967913000000003</v>
      </c>
      <c r="H13">
        <v>1.3819999999999999</v>
      </c>
      <c r="I13">
        <v>1.004</v>
      </c>
      <c r="J13">
        <f>3.14*H13*I13</f>
        <v>4.3568379200000003</v>
      </c>
      <c r="M13">
        <v>2.8330000000000002</v>
      </c>
      <c r="N13">
        <v>1.5840000000000001</v>
      </c>
      <c r="O13" s="3"/>
      <c r="P13">
        <v>2.2490000000000001</v>
      </c>
      <c r="Q13">
        <v>0.45700000000000002</v>
      </c>
    </row>
    <row r="14" spans="2:17" x14ac:dyDescent="0.2">
      <c r="B14" t="s">
        <v>3</v>
      </c>
      <c r="C14">
        <v>1.1970000000000001</v>
      </c>
      <c r="D14">
        <v>0.80300000000000005</v>
      </c>
      <c r="E14">
        <f t="shared" si="0"/>
        <v>3.0181397400000005</v>
      </c>
      <c r="H14">
        <v>1.3480000000000001</v>
      </c>
      <c r="I14">
        <v>0.94499999999999995</v>
      </c>
      <c r="J14">
        <f>3.14*H14*I14</f>
        <v>3.9999204000000002</v>
      </c>
      <c r="M14">
        <v>1.744</v>
      </c>
      <c r="N14">
        <v>1.59</v>
      </c>
      <c r="P14">
        <v>2.181</v>
      </c>
      <c r="Q14">
        <v>0.41099999999999998</v>
      </c>
    </row>
    <row r="15" spans="2:17" x14ac:dyDescent="0.2">
      <c r="C15">
        <v>1.153</v>
      </c>
      <c r="D15">
        <v>0.70399999999999996</v>
      </c>
      <c r="E15">
        <f t="shared" si="0"/>
        <v>2.5487756799999999</v>
      </c>
      <c r="H15">
        <v>1.3879999999999999</v>
      </c>
      <c r="I15">
        <v>0.95399999999999996</v>
      </c>
      <c r="J15">
        <f>3.14*H15*I15</f>
        <v>4.1578372799999999</v>
      </c>
      <c r="M15">
        <v>2.8959999999999999</v>
      </c>
      <c r="N15">
        <v>1.7</v>
      </c>
      <c r="P15">
        <v>2.617</v>
      </c>
      <c r="Q15">
        <v>0.5</v>
      </c>
    </row>
    <row r="16" spans="2:17" x14ac:dyDescent="0.2">
      <c r="C16">
        <v>1.2609999999999999</v>
      </c>
      <c r="D16">
        <v>0.75900000000000001</v>
      </c>
      <c r="E16">
        <f t="shared" si="0"/>
        <v>3.0052908600000001</v>
      </c>
      <c r="H16">
        <v>1.371</v>
      </c>
      <c r="I16">
        <v>0.85699999999999998</v>
      </c>
      <c r="J16">
        <f>3.14*H16*I16</f>
        <v>3.68933358</v>
      </c>
      <c r="L16" t="s">
        <v>3</v>
      </c>
      <c r="M16">
        <v>3.05</v>
      </c>
      <c r="N16">
        <v>1.4810000000000001</v>
      </c>
      <c r="P16">
        <v>3.726</v>
      </c>
      <c r="Q16">
        <v>0.75</v>
      </c>
    </row>
    <row r="17" spans="2:17" x14ac:dyDescent="0.2">
      <c r="B17" t="s">
        <v>4</v>
      </c>
      <c r="C17">
        <v>1.2050000000000001</v>
      </c>
      <c r="D17">
        <v>0.82799999999999996</v>
      </c>
      <c r="E17">
        <f t="shared" si="0"/>
        <v>3.1329036000000001</v>
      </c>
      <c r="H17">
        <v>1.5149999999999999</v>
      </c>
      <c r="I17">
        <v>0.97899999999999998</v>
      </c>
      <c r="J17">
        <f>3.14*H17*I17</f>
        <v>4.6572008999999994</v>
      </c>
      <c r="M17">
        <v>3.1219999999999999</v>
      </c>
      <c r="N17">
        <v>1.3580000000000001</v>
      </c>
      <c r="P17">
        <v>3.0779999999999998</v>
      </c>
      <c r="Q17">
        <v>0.872</v>
      </c>
    </row>
    <row r="18" spans="2:17" x14ac:dyDescent="0.2">
      <c r="C18">
        <v>1.2729999999999999</v>
      </c>
      <c r="D18">
        <v>0.91500000000000004</v>
      </c>
      <c r="E18">
        <f t="shared" si="0"/>
        <v>3.6574563000000002</v>
      </c>
      <c r="H18">
        <v>1.35</v>
      </c>
      <c r="I18">
        <v>0.92300000000000004</v>
      </c>
      <c r="J18">
        <f>3.14*H18*I18</f>
        <v>3.9125970000000008</v>
      </c>
      <c r="M18">
        <v>2.8809999999999998</v>
      </c>
      <c r="N18">
        <v>1.7030000000000001</v>
      </c>
      <c r="P18">
        <v>3.4689999999999999</v>
      </c>
      <c r="Q18">
        <v>0.95799999999999996</v>
      </c>
    </row>
    <row r="19" spans="2:17" x14ac:dyDescent="0.2">
      <c r="C19">
        <v>1.1759999999999999</v>
      </c>
      <c r="D19">
        <v>0.78800000000000003</v>
      </c>
      <c r="E19">
        <f t="shared" si="0"/>
        <v>2.90980032</v>
      </c>
      <c r="G19" t="s">
        <v>4</v>
      </c>
      <c r="H19">
        <v>1.5840000000000001</v>
      </c>
      <c r="I19">
        <v>1.0289999999999999</v>
      </c>
      <c r="J19">
        <f>3.14*H19*I19</f>
        <v>5.1179990399999999</v>
      </c>
      <c r="M19">
        <v>2.6989999999999998</v>
      </c>
      <c r="N19">
        <v>1.6850000000000001</v>
      </c>
      <c r="O19" s="3" t="s">
        <v>6</v>
      </c>
      <c r="P19">
        <v>3.633</v>
      </c>
      <c r="Q19">
        <v>0.95899999999999996</v>
      </c>
    </row>
    <row r="20" spans="2:17" x14ac:dyDescent="0.2">
      <c r="C20">
        <v>1.33</v>
      </c>
      <c r="D20">
        <v>0.88500000000000001</v>
      </c>
      <c r="E20">
        <f t="shared" si="0"/>
        <v>3.6959370000000007</v>
      </c>
      <c r="H20">
        <v>1.5529999999999999</v>
      </c>
      <c r="I20">
        <v>1.075</v>
      </c>
      <c r="J20">
        <f>3.14*H20*I20</f>
        <v>5.2421515000000003</v>
      </c>
      <c r="M20">
        <v>3.3119999999999998</v>
      </c>
      <c r="N20">
        <v>1.556</v>
      </c>
      <c r="P20">
        <v>3.5209999999999999</v>
      </c>
      <c r="Q20">
        <v>0.81200000000000006</v>
      </c>
    </row>
    <row r="21" spans="2:17" x14ac:dyDescent="0.2">
      <c r="B21" t="s">
        <v>5</v>
      </c>
      <c r="C21">
        <v>1.1419999999999999</v>
      </c>
      <c r="D21">
        <v>0.747</v>
      </c>
      <c r="E21">
        <f t="shared" si="0"/>
        <v>2.6786523600000001</v>
      </c>
      <c r="H21">
        <v>1.254</v>
      </c>
      <c r="I21">
        <v>0.85599999999999998</v>
      </c>
      <c r="J21">
        <f>3.14*H21*I21</f>
        <v>3.3705513599999999</v>
      </c>
      <c r="M21">
        <v>3.012</v>
      </c>
      <c r="N21">
        <v>1.6890000000000001</v>
      </c>
      <c r="P21">
        <v>3.262</v>
      </c>
      <c r="Q21">
        <v>0.745</v>
      </c>
    </row>
    <row r="22" spans="2:17" x14ac:dyDescent="0.2">
      <c r="C22">
        <v>1.2829999999999999</v>
      </c>
      <c r="D22">
        <v>0.88600000000000001</v>
      </c>
      <c r="E22">
        <f t="shared" si="0"/>
        <v>3.5693573199999999</v>
      </c>
      <c r="H22">
        <v>1.4550000000000001</v>
      </c>
      <c r="I22">
        <v>1.0029999999999999</v>
      </c>
      <c r="J22">
        <f>3.14*H22*I22</f>
        <v>4.5824061</v>
      </c>
      <c r="M22">
        <v>2.96</v>
      </c>
      <c r="N22">
        <v>1.734</v>
      </c>
      <c r="P22">
        <v>3.1840000000000002</v>
      </c>
      <c r="Q22">
        <v>0.999</v>
      </c>
    </row>
    <row r="23" spans="2:17" x14ac:dyDescent="0.2">
      <c r="C23">
        <v>1.2010000000000001</v>
      </c>
      <c r="D23">
        <v>0.85</v>
      </c>
      <c r="E23">
        <f t="shared" si="0"/>
        <v>3.2054690000000003</v>
      </c>
      <c r="H23">
        <v>1.2589999999999999</v>
      </c>
      <c r="I23">
        <v>0.98299999999999998</v>
      </c>
      <c r="J23">
        <f>3.14*H23*I23</f>
        <v>3.8860545799999997</v>
      </c>
      <c r="M23">
        <v>2.8719999999999999</v>
      </c>
      <c r="N23">
        <v>1.6850000000000001</v>
      </c>
      <c r="O23" s="3" t="s">
        <v>7</v>
      </c>
      <c r="P23">
        <v>3.4169999999999998</v>
      </c>
      <c r="Q23">
        <v>0.88500000000000001</v>
      </c>
    </row>
    <row r="24" spans="2:17" x14ac:dyDescent="0.2">
      <c r="C24">
        <v>1.1120000000000001</v>
      </c>
      <c r="D24">
        <v>0.74399999999999999</v>
      </c>
      <c r="E24">
        <f t="shared" si="0"/>
        <v>2.5978099200000004</v>
      </c>
      <c r="H24">
        <v>1.3959999999999999</v>
      </c>
      <c r="I24">
        <v>0.92100000000000004</v>
      </c>
      <c r="J24">
        <f>3.14*H24*I24</f>
        <v>4.0371482400000005</v>
      </c>
      <c r="M24">
        <v>3.0489999999999999</v>
      </c>
      <c r="N24">
        <v>1.7529999999999999</v>
      </c>
      <c r="P24">
        <v>3.2639999999999998</v>
      </c>
      <c r="Q24">
        <v>0.89500000000000002</v>
      </c>
    </row>
    <row r="25" spans="2:17" x14ac:dyDescent="0.2">
      <c r="B25" t="s">
        <v>6</v>
      </c>
      <c r="C25">
        <v>1.097</v>
      </c>
      <c r="D25">
        <v>0.76800000000000002</v>
      </c>
      <c r="E25">
        <f t="shared" si="0"/>
        <v>2.6454374400000003</v>
      </c>
      <c r="H25">
        <v>1.3120000000000001</v>
      </c>
      <c r="I25">
        <v>0.95399999999999996</v>
      </c>
      <c r="J25">
        <f>3.14*H25*I25</f>
        <v>3.9301747200000006</v>
      </c>
      <c r="M25">
        <v>2.9119999999999999</v>
      </c>
      <c r="N25">
        <v>1.738</v>
      </c>
      <c r="P25">
        <v>3.1850000000000001</v>
      </c>
      <c r="Q25">
        <v>1.01</v>
      </c>
    </row>
    <row r="26" spans="2:17" x14ac:dyDescent="0.2">
      <c r="C26">
        <v>1.1419999999999999</v>
      </c>
      <c r="D26">
        <v>0.82599999999999996</v>
      </c>
      <c r="E26">
        <f t="shared" si="0"/>
        <v>2.9619368799999997</v>
      </c>
      <c r="H26">
        <v>1.226</v>
      </c>
      <c r="I26">
        <v>0.90600000000000003</v>
      </c>
      <c r="J26">
        <f>3.14*H26*I26</f>
        <v>3.48777384</v>
      </c>
      <c r="L26" t="s">
        <v>4</v>
      </c>
      <c r="M26">
        <v>2.98</v>
      </c>
      <c r="N26">
        <v>1.605</v>
      </c>
      <c r="P26">
        <v>2.9780000000000002</v>
      </c>
      <c r="Q26">
        <v>1.0289999999999999</v>
      </c>
    </row>
    <row r="27" spans="2:17" x14ac:dyDescent="0.2">
      <c r="C27">
        <v>1.113</v>
      </c>
      <c r="D27">
        <v>0.76200000000000001</v>
      </c>
      <c r="E27">
        <f t="shared" si="0"/>
        <v>2.6630528400000002</v>
      </c>
      <c r="H27">
        <v>1.5409999999999999</v>
      </c>
      <c r="I27">
        <v>1.0980000000000001</v>
      </c>
      <c r="J27">
        <f>3.14*H27*I27</f>
        <v>5.3129365200000001</v>
      </c>
      <c r="M27">
        <v>2.859</v>
      </c>
      <c r="N27">
        <v>1.603</v>
      </c>
      <c r="P27">
        <v>3.2890000000000001</v>
      </c>
      <c r="Q27">
        <v>1.022</v>
      </c>
    </row>
    <row r="28" spans="2:17" x14ac:dyDescent="0.2">
      <c r="C28">
        <v>1.149</v>
      </c>
      <c r="D28">
        <v>0.85499999999999998</v>
      </c>
      <c r="E28">
        <f t="shared" si="0"/>
        <v>3.0847202999999999</v>
      </c>
      <c r="H28">
        <v>1.319</v>
      </c>
      <c r="I28">
        <v>0.86799999999999999</v>
      </c>
      <c r="J28">
        <f>3.14*H28*I28</f>
        <v>3.5949608799999999</v>
      </c>
      <c r="M28">
        <v>2.863</v>
      </c>
      <c r="N28">
        <v>1.66</v>
      </c>
      <c r="P28">
        <v>3.2589999999999999</v>
      </c>
      <c r="Q28">
        <v>0.97399999999999998</v>
      </c>
    </row>
    <row r="29" spans="2:17" x14ac:dyDescent="0.2">
      <c r="C29">
        <v>1.0820000000000001</v>
      </c>
      <c r="D29">
        <v>0.81200000000000006</v>
      </c>
      <c r="E29">
        <f t="shared" si="0"/>
        <v>2.7587537600000003</v>
      </c>
      <c r="G29" t="s">
        <v>5</v>
      </c>
      <c r="H29">
        <v>1.254</v>
      </c>
      <c r="I29">
        <v>0.753</v>
      </c>
      <c r="J29">
        <f>3.14*H29*I29</f>
        <v>2.9649826799999999</v>
      </c>
      <c r="M29">
        <v>2.7469999999999999</v>
      </c>
      <c r="N29">
        <v>1.754</v>
      </c>
      <c r="P29">
        <v>3.3820000000000001</v>
      </c>
      <c r="Q29">
        <v>0.94799999999999995</v>
      </c>
    </row>
    <row r="30" spans="2:17" x14ac:dyDescent="0.2">
      <c r="C30">
        <v>1.135</v>
      </c>
      <c r="D30">
        <v>0.78600000000000003</v>
      </c>
      <c r="E30">
        <f t="shared" si="0"/>
        <v>2.8012254000000003</v>
      </c>
      <c r="H30">
        <v>1.117</v>
      </c>
      <c r="I30">
        <v>0.72499999999999998</v>
      </c>
      <c r="J30">
        <f>3.14*H30*I30</f>
        <v>2.5428504999999997</v>
      </c>
      <c r="M30">
        <v>3.073</v>
      </c>
      <c r="N30">
        <v>1.736</v>
      </c>
      <c r="O30" s="3" t="s">
        <v>8</v>
      </c>
      <c r="P30">
        <v>3.1240000000000001</v>
      </c>
      <c r="Q30">
        <v>1.089</v>
      </c>
    </row>
    <row r="31" spans="2:17" x14ac:dyDescent="0.2">
      <c r="C31">
        <v>1.1910000000000001</v>
      </c>
      <c r="D31">
        <v>0.83899999999999997</v>
      </c>
      <c r="E31">
        <f t="shared" si="0"/>
        <v>3.13764186</v>
      </c>
      <c r="H31">
        <v>1.1779999999999999</v>
      </c>
      <c r="I31">
        <v>0.76200000000000001</v>
      </c>
      <c r="J31">
        <f>3.14*H31*I31</f>
        <v>2.8185770399999996</v>
      </c>
      <c r="L31" t="s">
        <v>5</v>
      </c>
      <c r="M31">
        <v>2.706</v>
      </c>
      <c r="N31">
        <v>1.742</v>
      </c>
      <c r="P31">
        <v>3.4660000000000002</v>
      </c>
      <c r="Q31">
        <v>1.0589999999999999</v>
      </c>
    </row>
    <row r="32" spans="2:17" x14ac:dyDescent="0.2">
      <c r="C32">
        <v>1.085</v>
      </c>
      <c r="D32">
        <v>0.72799999999999998</v>
      </c>
      <c r="E32">
        <f t="shared" si="0"/>
        <v>2.4802231999999997</v>
      </c>
      <c r="H32">
        <v>1.2529999999999999</v>
      </c>
      <c r="I32">
        <v>0.82699999999999996</v>
      </c>
      <c r="J32">
        <f>3.14*H32*I32</f>
        <v>3.2537653399999997</v>
      </c>
      <c r="L32" t="s">
        <v>6</v>
      </c>
      <c r="M32">
        <v>2.8260000000000001</v>
      </c>
      <c r="N32">
        <v>1.6990000000000001</v>
      </c>
      <c r="P32">
        <v>3.1970000000000001</v>
      </c>
      <c r="Q32">
        <v>1.0029999999999999</v>
      </c>
    </row>
    <row r="33" spans="2:17" x14ac:dyDescent="0.2">
      <c r="C33">
        <v>1.109</v>
      </c>
      <c r="D33">
        <v>0.85499999999999998</v>
      </c>
      <c r="E33">
        <f t="shared" si="0"/>
        <v>2.9773323</v>
      </c>
      <c r="H33">
        <v>1.262</v>
      </c>
      <c r="I33">
        <v>0.89</v>
      </c>
      <c r="J33">
        <f>3.14*H33*I33</f>
        <v>3.5267852000000004</v>
      </c>
      <c r="M33">
        <v>2.88</v>
      </c>
      <c r="N33">
        <v>1.704</v>
      </c>
      <c r="P33" s="2">
        <v>3.0801832840973677</v>
      </c>
      <c r="Q33" s="2">
        <v>0.67587765154970492</v>
      </c>
    </row>
    <row r="34" spans="2:17" x14ac:dyDescent="0.2">
      <c r="B34" t="s">
        <v>7</v>
      </c>
      <c r="C34">
        <v>1.3220000000000001</v>
      </c>
      <c r="D34">
        <v>0.82799999999999996</v>
      </c>
      <c r="E34">
        <f t="shared" si="0"/>
        <v>3.43709424</v>
      </c>
      <c r="H34">
        <v>1.2490000000000001</v>
      </c>
      <c r="I34">
        <v>0.85499999999999998</v>
      </c>
      <c r="J34">
        <f>3.14*H34*I34</f>
        <v>3.3531903000000005</v>
      </c>
      <c r="M34">
        <v>3.0819999999999999</v>
      </c>
      <c r="N34">
        <v>1.6259999999999999</v>
      </c>
      <c r="P34" s="2">
        <v>3.6868732939913409</v>
      </c>
      <c r="Q34" s="2">
        <v>0.80611321231343547</v>
      </c>
    </row>
    <row r="35" spans="2:17" x14ac:dyDescent="0.2">
      <c r="C35">
        <v>1.2490000000000001</v>
      </c>
      <c r="D35">
        <v>0.77600000000000002</v>
      </c>
      <c r="E35">
        <f t="shared" si="0"/>
        <v>3.0433633600000007</v>
      </c>
      <c r="H35">
        <v>1.133</v>
      </c>
      <c r="I35">
        <v>0.80100000000000005</v>
      </c>
      <c r="J35">
        <f>3.14*H35*I35</f>
        <v>2.8496536200000002</v>
      </c>
      <c r="M35">
        <v>2.9630000000000001</v>
      </c>
      <c r="N35">
        <v>1.7549999999999999</v>
      </c>
      <c r="P35" s="2">
        <v>3.7094680410634968</v>
      </c>
      <c r="Q35" s="2">
        <v>0.91094722512648141</v>
      </c>
    </row>
    <row r="36" spans="2:17" x14ac:dyDescent="0.2">
      <c r="C36">
        <v>1.32</v>
      </c>
      <c r="D36">
        <v>0.81100000000000005</v>
      </c>
      <c r="E36">
        <f t="shared" si="0"/>
        <v>3.3614328000000002</v>
      </c>
      <c r="H36">
        <v>1.3979999999999999</v>
      </c>
      <c r="I36">
        <v>0.91500000000000004</v>
      </c>
      <c r="J36">
        <f>3.14*H36*I36</f>
        <v>4.0165937999999999</v>
      </c>
      <c r="M36">
        <v>2.8660000000000001</v>
      </c>
      <c r="N36">
        <v>1.7430000000000001</v>
      </c>
      <c r="P36" s="2">
        <v>3.0935155882703795</v>
      </c>
      <c r="Q36" s="2">
        <v>0.70268259993965376</v>
      </c>
    </row>
    <row r="37" spans="2:17" x14ac:dyDescent="0.2">
      <c r="C37">
        <v>1.3129999999999999</v>
      </c>
      <c r="D37">
        <v>0.84599999999999997</v>
      </c>
      <c r="E37">
        <f t="shared" si="0"/>
        <v>3.4879057199999997</v>
      </c>
      <c r="H37">
        <v>1.22</v>
      </c>
      <c r="I37">
        <v>0.89900000000000002</v>
      </c>
      <c r="J37">
        <f>3.14*H37*I37</f>
        <v>3.4438892000000001</v>
      </c>
      <c r="M37">
        <v>3.113</v>
      </c>
      <c r="N37">
        <v>1.5609999999999999</v>
      </c>
      <c r="P37">
        <v>2.0679171149258622</v>
      </c>
      <c r="Q37">
        <v>0.8075681743767249</v>
      </c>
    </row>
    <row r="38" spans="2:17" x14ac:dyDescent="0.2">
      <c r="C38">
        <v>1.153</v>
      </c>
      <c r="D38">
        <v>0.73699999999999999</v>
      </c>
      <c r="E38">
        <f t="shared" si="0"/>
        <v>2.6682495400000001</v>
      </c>
      <c r="H38">
        <v>1.0760000000000001</v>
      </c>
      <c r="I38">
        <v>0.72399999999999998</v>
      </c>
      <c r="J38">
        <f>3.14*H38*I38</f>
        <v>2.44613536</v>
      </c>
      <c r="M38">
        <v>3.044</v>
      </c>
      <c r="N38">
        <v>1.7629999999999999</v>
      </c>
      <c r="P38">
        <v>2.9009775948360543</v>
      </c>
      <c r="Q38">
        <v>0.86556901632443051</v>
      </c>
    </row>
    <row r="39" spans="2:17" x14ac:dyDescent="0.2">
      <c r="C39">
        <v>1.2230000000000001</v>
      </c>
      <c r="D39">
        <v>0.71799999999999997</v>
      </c>
      <c r="E39">
        <f t="shared" si="0"/>
        <v>2.7572779600000001</v>
      </c>
      <c r="G39" t="s">
        <v>5</v>
      </c>
      <c r="H39">
        <v>1.103</v>
      </c>
      <c r="I39">
        <v>0.77700000000000002</v>
      </c>
      <c r="J39">
        <f>3.14*H39*I39</f>
        <v>2.6910773400000001</v>
      </c>
      <c r="M39">
        <v>3.0640000000000001</v>
      </c>
      <c r="N39">
        <v>1.6120000000000001</v>
      </c>
      <c r="P39">
        <v>2.8511623555825811</v>
      </c>
      <c r="Q39">
        <v>0.7385752373824781</v>
      </c>
    </row>
    <row r="40" spans="2:17" x14ac:dyDescent="0.2">
      <c r="C40">
        <v>1.294</v>
      </c>
      <c r="D40">
        <v>0.73799999999999999</v>
      </c>
      <c r="E40">
        <f t="shared" si="0"/>
        <v>2.99861208</v>
      </c>
      <c r="G40" t="s">
        <v>6</v>
      </c>
      <c r="H40">
        <v>1.2829999999999999</v>
      </c>
      <c r="I40">
        <v>0.90300000000000002</v>
      </c>
      <c r="J40">
        <f>3.14*H40*I40</f>
        <v>3.6378438600000003</v>
      </c>
      <c r="M40">
        <v>2.9820000000000002</v>
      </c>
      <c r="N40">
        <v>1.784</v>
      </c>
      <c r="P40">
        <v>3.3284999298376907</v>
      </c>
      <c r="Q40">
        <v>0.80686655128864782</v>
      </c>
    </row>
    <row r="41" spans="2:17" x14ac:dyDescent="0.2">
      <c r="B41" t="s">
        <v>8</v>
      </c>
      <c r="C41">
        <v>1.2190000000000001</v>
      </c>
      <c r="D41">
        <v>0.73499999999999999</v>
      </c>
      <c r="E41">
        <f t="shared" si="0"/>
        <v>2.8133300999999999</v>
      </c>
      <c r="H41">
        <v>1.296</v>
      </c>
      <c r="I41">
        <v>0.88</v>
      </c>
      <c r="J41">
        <f>3.14*H41*I41</f>
        <v>3.5811072000000004</v>
      </c>
      <c r="M41">
        <v>3.2410000000000001</v>
      </c>
      <c r="N41">
        <v>1.591</v>
      </c>
      <c r="P41">
        <v>3.4943168529865756</v>
      </c>
      <c r="Q41">
        <v>0.86860938303943125</v>
      </c>
    </row>
    <row r="42" spans="2:17" x14ac:dyDescent="0.2">
      <c r="C42">
        <v>1.1120000000000001</v>
      </c>
      <c r="D42">
        <v>0.877</v>
      </c>
      <c r="E42">
        <f t="shared" si="0"/>
        <v>3.0622033600000007</v>
      </c>
      <c r="H42">
        <v>1.3149999999999999</v>
      </c>
      <c r="I42">
        <v>0.86799999999999999</v>
      </c>
      <c r="J42">
        <f>3.14*H42*I42</f>
        <v>3.5840588000000002</v>
      </c>
      <c r="M42">
        <v>3.0310000000000001</v>
      </c>
      <c r="N42">
        <v>1.6830000000000001</v>
      </c>
      <c r="P42">
        <v>3.0151082838299263</v>
      </c>
      <c r="Q42">
        <v>0.98741755928715091</v>
      </c>
    </row>
    <row r="43" spans="2:17" x14ac:dyDescent="0.2">
      <c r="C43">
        <v>1.0249999999999999</v>
      </c>
      <c r="D43">
        <v>0.748</v>
      </c>
      <c r="E43">
        <f t="shared" si="0"/>
        <v>2.407438</v>
      </c>
      <c r="H43">
        <v>1.2410000000000001</v>
      </c>
      <c r="I43">
        <v>0.83099999999999996</v>
      </c>
      <c r="J43">
        <f>3.14*H43*I43</f>
        <v>3.23819094</v>
      </c>
      <c r="M43">
        <v>2.9889999999999999</v>
      </c>
      <c r="N43">
        <v>1.768</v>
      </c>
      <c r="P43">
        <v>3.7043360306843161</v>
      </c>
      <c r="Q43">
        <v>0.85340754946442787</v>
      </c>
    </row>
    <row r="44" spans="2:17" x14ac:dyDescent="0.2">
      <c r="B44" t="s">
        <v>9</v>
      </c>
      <c r="C44">
        <v>1.2789999999999999</v>
      </c>
      <c r="D44">
        <v>0.81699999999999995</v>
      </c>
      <c r="E44">
        <f t="shared" si="0"/>
        <v>3.2811210199999996</v>
      </c>
      <c r="H44">
        <v>1.3360000000000001</v>
      </c>
      <c r="I44">
        <v>0.79100000000000004</v>
      </c>
      <c r="J44">
        <f>3.14*H44*I44</f>
        <v>3.3182766400000006</v>
      </c>
      <c r="M44">
        <v>2.9929999999999999</v>
      </c>
      <c r="N44">
        <v>1.4419999999999999</v>
      </c>
      <c r="O44" s="3" t="s">
        <v>9</v>
      </c>
      <c r="P44">
        <v>3.2503810374730646</v>
      </c>
      <c r="Q44">
        <v>1.0868765438587271</v>
      </c>
    </row>
    <row r="45" spans="2:17" x14ac:dyDescent="0.2">
      <c r="C45">
        <v>1.2410000000000001</v>
      </c>
      <c r="D45">
        <v>0.69899999999999995</v>
      </c>
      <c r="E45">
        <f t="shared" si="0"/>
        <v>2.7238212600000002</v>
      </c>
      <c r="H45">
        <v>1.2230000000000001</v>
      </c>
      <c r="I45">
        <v>0.84499999999999997</v>
      </c>
      <c r="J45">
        <f>3.14*H45*I45</f>
        <v>3.2449859000000001</v>
      </c>
      <c r="M45">
        <v>2.6389999999999998</v>
      </c>
      <c r="N45">
        <v>1.5449999999999999</v>
      </c>
      <c r="P45">
        <v>2.5568928364955061</v>
      </c>
      <c r="Q45">
        <v>0.88164187733221211</v>
      </c>
    </row>
    <row r="46" spans="2:17" x14ac:dyDescent="0.2">
      <c r="C46">
        <v>1.04</v>
      </c>
      <c r="D46">
        <v>0.70399999999999996</v>
      </c>
      <c r="E46">
        <f t="shared" si="0"/>
        <v>2.2989823999999999</v>
      </c>
      <c r="G46" t="s">
        <v>7</v>
      </c>
      <c r="H46">
        <v>1.3640000000000001</v>
      </c>
      <c r="I46">
        <v>0.88700000000000001</v>
      </c>
      <c r="J46">
        <f>3.14*H46*I46</f>
        <v>3.79898552</v>
      </c>
      <c r="L46" t="s">
        <v>7</v>
      </c>
      <c r="M46">
        <v>3.004</v>
      </c>
      <c r="N46">
        <v>1.5349999999999999</v>
      </c>
      <c r="P46">
        <v>3.2532716665790717</v>
      </c>
      <c r="Q46">
        <v>0.91317601303410934</v>
      </c>
    </row>
    <row r="47" spans="2:17" x14ac:dyDescent="0.2">
      <c r="C47">
        <v>1.101</v>
      </c>
      <c r="D47">
        <v>0.80800000000000005</v>
      </c>
      <c r="E47">
        <f t="shared" si="0"/>
        <v>2.7933691199999999</v>
      </c>
      <c r="H47">
        <v>1.3720000000000001</v>
      </c>
      <c r="I47">
        <v>0.80500000000000005</v>
      </c>
      <c r="J47">
        <f>3.14*H47*I47</f>
        <v>3.4680044000000003</v>
      </c>
      <c r="M47">
        <v>2.9470000000000001</v>
      </c>
      <c r="N47">
        <v>1.54</v>
      </c>
      <c r="P47">
        <v>3.2177957639144372</v>
      </c>
      <c r="Q47">
        <v>0.92316182267304359</v>
      </c>
    </row>
    <row r="48" spans="2:17" x14ac:dyDescent="0.2">
      <c r="C48">
        <v>1.4450000000000001</v>
      </c>
      <c r="D48">
        <v>0.72099999999999997</v>
      </c>
      <c r="E48">
        <f t="shared" si="0"/>
        <v>3.2713933000000002</v>
      </c>
      <c r="H48">
        <v>1.5129999999999999</v>
      </c>
      <c r="I48">
        <v>0.82899999999999996</v>
      </c>
      <c r="J48">
        <f>3.14*H48*I48</f>
        <v>3.9384297799999999</v>
      </c>
      <c r="M48">
        <v>3.1829999999999998</v>
      </c>
      <c r="N48">
        <v>1.587</v>
      </c>
      <c r="P48">
        <v>3.5079098123718926</v>
      </c>
      <c r="Q48">
        <v>0.99647868817995489</v>
      </c>
    </row>
    <row r="49" spans="2:17" x14ac:dyDescent="0.2">
      <c r="C49">
        <v>1.2210000000000001</v>
      </c>
      <c r="D49">
        <v>0.80100000000000005</v>
      </c>
      <c r="E49">
        <f t="shared" si="0"/>
        <v>3.0709859400000008</v>
      </c>
      <c r="H49">
        <v>1.425</v>
      </c>
      <c r="I49">
        <v>0.80800000000000005</v>
      </c>
      <c r="J49">
        <f>3.14*H49*I49</f>
        <v>3.6153960000000001</v>
      </c>
      <c r="L49" t="s">
        <v>8</v>
      </c>
      <c r="M49">
        <v>2.8759999999999999</v>
      </c>
      <c r="N49">
        <v>1.5820000000000001</v>
      </c>
      <c r="P49">
        <v>2.5321910968623533</v>
      </c>
      <c r="Q49">
        <v>0.67719556419824456</v>
      </c>
    </row>
    <row r="50" spans="2:17" x14ac:dyDescent="0.2">
      <c r="C50">
        <v>1.0940000000000001</v>
      </c>
      <c r="D50">
        <v>0.63900000000000001</v>
      </c>
      <c r="E50">
        <f t="shared" si="0"/>
        <v>2.1950672400000002</v>
      </c>
      <c r="H50">
        <v>1.343</v>
      </c>
      <c r="I50">
        <v>0.84799999999999998</v>
      </c>
      <c r="J50">
        <f>3.14*H50*I50</f>
        <v>3.5760329599999996</v>
      </c>
      <c r="M50">
        <v>3.2109999999999999</v>
      </c>
      <c r="N50">
        <v>1.5269999999999999</v>
      </c>
      <c r="P50">
        <v>2.2336679455510589</v>
      </c>
      <c r="Q50">
        <v>0.6480264886739896</v>
      </c>
    </row>
    <row r="51" spans="2:17" x14ac:dyDescent="0.2">
      <c r="B51" t="s">
        <v>10</v>
      </c>
      <c r="C51">
        <v>1.1879999999999999</v>
      </c>
      <c r="D51">
        <v>0.76500000000000001</v>
      </c>
      <c r="E51">
        <f t="shared" si="0"/>
        <v>2.8536948</v>
      </c>
      <c r="H51">
        <v>1.5189999999999999</v>
      </c>
      <c r="I51">
        <v>0.80300000000000005</v>
      </c>
      <c r="J51">
        <f>3.14*H51*I51</f>
        <v>3.83003698</v>
      </c>
      <c r="M51">
        <v>2.8740000000000001</v>
      </c>
      <c r="N51">
        <v>1.393</v>
      </c>
      <c r="P51">
        <v>2.5258842697219741</v>
      </c>
      <c r="Q51">
        <v>0.82146423503442478</v>
      </c>
    </row>
    <row r="52" spans="2:17" x14ac:dyDescent="0.2">
      <c r="C52">
        <v>1.196</v>
      </c>
      <c r="D52">
        <v>0.77</v>
      </c>
      <c r="E52">
        <f t="shared" si="0"/>
        <v>2.8916888000000003</v>
      </c>
      <c r="H52">
        <v>1.347</v>
      </c>
      <c r="I52">
        <v>0.93899999999999995</v>
      </c>
      <c r="J52">
        <f>3.14*H52*I52</f>
        <v>3.9715756200000003</v>
      </c>
      <c r="M52">
        <v>2.9</v>
      </c>
      <c r="N52">
        <v>1.4730000000000001</v>
      </c>
      <c r="P52">
        <v>2.6648972512745042</v>
      </c>
      <c r="Q52">
        <v>0.80438324486256374</v>
      </c>
    </row>
    <row r="53" spans="2:17" x14ac:dyDescent="0.2">
      <c r="C53">
        <v>1.2050000000000001</v>
      </c>
      <c r="D53">
        <v>0.78700000000000003</v>
      </c>
      <c r="E53">
        <f t="shared" si="0"/>
        <v>2.9777719000000005</v>
      </c>
      <c r="H53">
        <v>1.4835346043463311</v>
      </c>
      <c r="I53">
        <v>0.94855835689876578</v>
      </c>
      <c r="J53">
        <f>3.14*H53*I53</f>
        <v>4.4186681206418195</v>
      </c>
      <c r="M53">
        <v>2.9950000000000001</v>
      </c>
      <c r="N53">
        <v>1.5329999999999999</v>
      </c>
    </row>
    <row r="54" spans="2:17" x14ac:dyDescent="0.2">
      <c r="C54">
        <v>1.081</v>
      </c>
      <c r="D54">
        <v>0.754</v>
      </c>
      <c r="E54">
        <f t="shared" si="0"/>
        <v>2.55933236</v>
      </c>
      <c r="H54">
        <v>1.5307077038215071</v>
      </c>
      <c r="I54">
        <v>0.92193273773328976</v>
      </c>
      <c r="J54">
        <f>3.14*H54*I54</f>
        <v>4.4311979683283038</v>
      </c>
      <c r="M54">
        <v>2.9140000000000001</v>
      </c>
      <c r="N54">
        <v>1.7</v>
      </c>
    </row>
    <row r="55" spans="2:17" x14ac:dyDescent="0.2">
      <c r="C55">
        <v>1.2350000000000001</v>
      </c>
      <c r="D55">
        <v>0.79900000000000004</v>
      </c>
      <c r="E55">
        <f t="shared" si="0"/>
        <v>3.0984421000000006</v>
      </c>
      <c r="H55">
        <v>1.3784554937087796</v>
      </c>
      <c r="I55">
        <v>0.78067262266710324</v>
      </c>
      <c r="J55">
        <f>3.14*H55*I55</f>
        <v>3.3790245416810198</v>
      </c>
      <c r="M55">
        <v>2.7839999999999998</v>
      </c>
      <c r="N55">
        <v>1.619</v>
      </c>
    </row>
    <row r="56" spans="2:17" x14ac:dyDescent="0.2">
      <c r="C56">
        <v>1.2490000000000001</v>
      </c>
      <c r="D56">
        <v>0.83799999999999997</v>
      </c>
      <c r="E56">
        <f t="shared" si="0"/>
        <v>3.2865186800000004</v>
      </c>
      <c r="H56">
        <v>1.4418354459984097</v>
      </c>
      <c r="I56">
        <v>0.96940923335983908</v>
      </c>
      <c r="J56">
        <f>3.14*H56*I56</f>
        <v>4.3888677862161707</v>
      </c>
      <c r="M56">
        <v>2.952</v>
      </c>
      <c r="N56">
        <v>1.3180000000000001</v>
      </c>
    </row>
    <row r="57" spans="2:17" x14ac:dyDescent="0.2">
      <c r="C57">
        <v>1.242</v>
      </c>
      <c r="D57">
        <v>0.84299999999999997</v>
      </c>
      <c r="E57">
        <f t="shared" si="0"/>
        <v>3.2875988399999998</v>
      </c>
      <c r="H57">
        <v>1.262921558538753</v>
      </c>
      <c r="I57">
        <v>0.68735675195285095</v>
      </c>
      <c r="J57">
        <f>3.14*H57*I57</f>
        <v>2.7257638538080688</v>
      </c>
      <c r="M57">
        <v>3.198</v>
      </c>
      <c r="N57">
        <v>1.492</v>
      </c>
    </row>
    <row r="58" spans="2:17" x14ac:dyDescent="0.2">
      <c r="C58">
        <v>1.117</v>
      </c>
      <c r="D58">
        <v>0.72099999999999997</v>
      </c>
      <c r="E58">
        <f t="shared" si="0"/>
        <v>2.5288209799999999</v>
      </c>
      <c r="M58">
        <v>2.8969999999999998</v>
      </c>
      <c r="N58">
        <v>1.5740000000000001</v>
      </c>
    </row>
    <row r="59" spans="2:17" x14ac:dyDescent="0.2">
      <c r="C59">
        <v>1.1319999999999999</v>
      </c>
      <c r="D59">
        <v>0.77400000000000002</v>
      </c>
      <c r="E59">
        <f t="shared" si="0"/>
        <v>2.7511675200000001</v>
      </c>
      <c r="M59">
        <v>2.976</v>
      </c>
      <c r="N59">
        <v>1.6259999999999999</v>
      </c>
    </row>
    <row r="60" spans="2:17" x14ac:dyDescent="0.2">
      <c r="C60">
        <v>1.1579999999999999</v>
      </c>
      <c r="D60">
        <v>0.65700000000000003</v>
      </c>
      <c r="E60">
        <f t="shared" si="0"/>
        <v>2.38893084</v>
      </c>
      <c r="M60">
        <v>2.702</v>
      </c>
      <c r="N60">
        <v>1.59</v>
      </c>
    </row>
    <row r="61" spans="2:17" x14ac:dyDescent="0.2">
      <c r="M61">
        <v>2.93</v>
      </c>
      <c r="N61">
        <v>1.617</v>
      </c>
    </row>
    <row r="62" spans="2:17" x14ac:dyDescent="0.2">
      <c r="L62" t="s">
        <v>9</v>
      </c>
      <c r="M62">
        <v>2.6150000000000002</v>
      </c>
      <c r="N62">
        <v>1.4379999999999999</v>
      </c>
    </row>
    <row r="63" spans="2:17" x14ac:dyDescent="0.2">
      <c r="M63">
        <v>3.0369999999999999</v>
      </c>
      <c r="N63">
        <v>1.6519999999999999</v>
      </c>
    </row>
    <row r="64" spans="2:17" x14ac:dyDescent="0.2">
      <c r="M64">
        <v>2.7839999999999998</v>
      </c>
      <c r="N64">
        <v>1.6</v>
      </c>
    </row>
    <row r="65" spans="12:14" x14ac:dyDescent="0.2">
      <c r="M65">
        <v>2.8980000000000001</v>
      </c>
      <c r="N65">
        <v>1.7190000000000001</v>
      </c>
    </row>
    <row r="66" spans="12:14" x14ac:dyDescent="0.2">
      <c r="M66">
        <v>3.4359999999999999</v>
      </c>
      <c r="N66">
        <v>1.593</v>
      </c>
    </row>
    <row r="67" spans="12:14" x14ac:dyDescent="0.2">
      <c r="M67">
        <v>3.343</v>
      </c>
      <c r="N67">
        <v>1.44</v>
      </c>
    </row>
    <row r="68" spans="12:14" x14ac:dyDescent="0.2">
      <c r="M68">
        <v>3.1259999999999999</v>
      </c>
      <c r="N68">
        <v>1.387</v>
      </c>
    </row>
    <row r="69" spans="12:14" x14ac:dyDescent="0.2">
      <c r="M69">
        <v>3.1360000000000001</v>
      </c>
      <c r="N69">
        <v>1.419</v>
      </c>
    </row>
    <row r="70" spans="12:14" x14ac:dyDescent="0.2">
      <c r="L70" t="s">
        <v>10</v>
      </c>
      <c r="M70">
        <v>2.669</v>
      </c>
      <c r="N70">
        <v>1.4530000000000001</v>
      </c>
    </row>
    <row r="71" spans="12:14" x14ac:dyDescent="0.2">
      <c r="M71">
        <v>2.92</v>
      </c>
      <c r="N71">
        <v>1.8069999999999999</v>
      </c>
    </row>
    <row r="72" spans="12:14" x14ac:dyDescent="0.2">
      <c r="M72">
        <v>2.7280000000000002</v>
      </c>
      <c r="N72">
        <v>1.6859999999999999</v>
      </c>
    </row>
    <row r="73" spans="12:14" x14ac:dyDescent="0.2">
      <c r="M73">
        <v>3.1509999999999998</v>
      </c>
      <c r="N73">
        <v>1.706</v>
      </c>
    </row>
    <row r="74" spans="12:14" x14ac:dyDescent="0.2">
      <c r="M74">
        <v>2.8340000000000001</v>
      </c>
      <c r="N74">
        <v>1.647</v>
      </c>
    </row>
    <row r="75" spans="12:14" x14ac:dyDescent="0.2">
      <c r="M75">
        <v>2.681</v>
      </c>
      <c r="N75">
        <v>1.7130000000000001</v>
      </c>
    </row>
    <row r="76" spans="12:14" x14ac:dyDescent="0.2">
      <c r="M76">
        <v>2.762</v>
      </c>
      <c r="N76">
        <v>1.728</v>
      </c>
    </row>
    <row r="77" spans="12:14" x14ac:dyDescent="0.2">
      <c r="M77">
        <v>2.9380000000000002</v>
      </c>
      <c r="N77">
        <v>1.7869999999999999</v>
      </c>
    </row>
    <row r="78" spans="12:14" x14ac:dyDescent="0.2">
      <c r="M78">
        <v>3.2509999999999999</v>
      </c>
      <c r="N78">
        <v>1.3959999999999999</v>
      </c>
    </row>
    <row r="79" spans="12:14" x14ac:dyDescent="0.2">
      <c r="M79">
        <v>2.867</v>
      </c>
      <c r="N79">
        <v>1.7789999999999999</v>
      </c>
    </row>
    <row r="80" spans="12:14" x14ac:dyDescent="0.2">
      <c r="M80">
        <v>2.8980000000000001</v>
      </c>
      <c r="N80">
        <v>1.728</v>
      </c>
    </row>
    <row r="81" spans="13:14" x14ac:dyDescent="0.2">
      <c r="M81">
        <v>2.778</v>
      </c>
      <c r="N81">
        <v>1.7729999999999999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 Koplovitz</dc:creator>
  <cp:lastModifiedBy>Miguel Frada</cp:lastModifiedBy>
  <dcterms:created xsi:type="dcterms:W3CDTF">2020-12-31T11:06:20Z</dcterms:created>
  <dcterms:modified xsi:type="dcterms:W3CDTF">2021-06-30T07:46:25Z</dcterms:modified>
</cp:coreProperties>
</file>